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ahon1601\会計課\経理係\経理主任\02.契約公表・契約状況調査票\31年度（令和元年度）\02_毎月作業\元.5\03_作業\"/>
    </mc:Choice>
  </mc:AlternateContent>
  <bookViews>
    <workbookView xWindow="2370" yWindow="120" windowWidth="18315" windowHeight="11655" activeTab="2"/>
  </bookViews>
  <sheets>
    <sheet name="共通事項" sheetId="10" r:id="rId1"/>
    <sheet name="様式1" sheetId="1" r:id="rId2"/>
    <sheet name="様式3" sheetId="9" r:id="rId3"/>
    <sheet name="様式4" sheetId="8" r:id="rId4"/>
  </sheets>
  <externalReferences>
    <externalReference r:id="rId5"/>
  </externalReferences>
  <definedNames>
    <definedName name="_xlnm._FilterDatabase" localSheetId="1" hidden="1">様式1!$B$4:$N$4</definedName>
    <definedName name="_xlnm._FilterDatabase" localSheetId="2" hidden="1">様式3!$B$4:$N$4</definedName>
    <definedName name="_xlnm._FilterDatabase" localSheetId="3" hidden="1">様式4!$B$4:$O$4</definedName>
    <definedName name="_xlnm.Print_Area" localSheetId="0">共通事項!$A$1:$Q$28</definedName>
    <definedName name="_xlnm.Print_Area" localSheetId="1">様式1!$B$1:$N$7</definedName>
    <definedName name="_xlnm.Print_Area" localSheetId="2">様式3!$B$1:$N$12</definedName>
    <definedName name="_xlnm.Print_Area" localSheetId="3">様式4!$B$1:$O$24</definedName>
  </definedNames>
  <calcPr calcId="152511"/>
</workbook>
</file>

<file path=xl/sharedStrings.xml><?xml version="1.0" encoding="utf-8"?>
<sst xmlns="http://schemas.openxmlformats.org/spreadsheetml/2006/main" count="177" uniqueCount="125">
  <si>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</si>
  <si>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</si>
  <si>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</si>
  <si>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</si>
  <si>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</si>
  <si>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</si>
  <si>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</si>
  <si>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</si>
  <si>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</si>
  <si>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</si>
  <si>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</si>
  <si>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</si>
  <si>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</si>
  <si>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</si>
  <si>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</si>
  <si>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</si>
  <si>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</si>
  <si>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</si>
  <si>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</si>
  <si>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</si>
  <si>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</si>
  <si>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</si>
  <si>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</si>
  <si>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</si>
  <si>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</si>
  <si>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</si>
  <si>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0"/>
  </si>
  <si>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</si>
  <si>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</si>
  <si>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</si>
  <si>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</si>
  <si>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</si>
  <si>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</si>
  <si>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</si>
  <si>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</si>
  <si>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</si>
  <si>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</si>
  <si>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</si>
  <si>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</si>
  <si>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</si>
  <si>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</si>
  <si>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</si>
  <si>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</si>
  <si>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</si>
  <si>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号）に基づく○○○○に係る情報の公表（○○○○）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42" eb="43">
      <t>カカ</t>
    </rPh>
    <rPh sb="44" eb="46">
      <t>ジョウホウ</t>
    </rPh>
    <rPh sb="47" eb="49">
      <t>コウヒョウ</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0"/>
  </si>
  <si>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0"/>
  </si>
  <si>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10"/>
  </si>
  <si>
    <t>契約を締結した日</t>
    <rPh sb="0" eb="2">
      <t>ケイヤク</t>
    </rPh>
    <rPh sb="3" eb="5">
      <t>テイケツ</t>
    </rPh>
    <rPh sb="7" eb="8">
      <t>ヒ</t>
    </rPh>
    <phoneticPr fontId="10"/>
  </si>
  <si>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0"/>
  </si>
  <si>
    <t>法人番号</t>
    <rPh sb="0" eb="2">
      <t>ホウジン</t>
    </rPh>
    <rPh sb="2" eb="4">
      <t>バンゴウ</t>
    </rPh>
    <phoneticPr fontId="10"/>
  </si>
  <si>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0"/>
  </si>
  <si>
    <t>予定価格</t>
    <rPh sb="0" eb="2">
      <t>ヨテイ</t>
    </rPh>
    <rPh sb="2" eb="4">
      <t>カカク</t>
    </rPh>
    <phoneticPr fontId="10"/>
  </si>
  <si>
    <t>契約金額</t>
    <rPh sb="0" eb="2">
      <t>ケイヤク</t>
    </rPh>
    <rPh sb="2" eb="4">
      <t>キンガク</t>
    </rPh>
    <phoneticPr fontId="10"/>
  </si>
  <si>
    <t>落札率</t>
    <rPh sb="0" eb="2">
      <t>ラクサツ</t>
    </rPh>
    <rPh sb="2" eb="3">
      <t>リツ</t>
    </rPh>
    <phoneticPr fontId="10"/>
  </si>
  <si>
    <t>公益法人の場合</t>
    <rPh sb="0" eb="2">
      <t>コウエキ</t>
    </rPh>
    <rPh sb="2" eb="4">
      <t>ホウジン</t>
    </rPh>
    <rPh sb="5" eb="7">
      <t>バアイ</t>
    </rPh>
    <phoneticPr fontId="10"/>
  </si>
  <si>
    <t>備　　考</t>
    <rPh sb="0" eb="1">
      <t>ソナエ</t>
    </rPh>
    <rPh sb="3" eb="4">
      <t>コウ</t>
    </rPh>
    <phoneticPr fontId="10"/>
  </si>
  <si>
    <t>公益法人の区分</t>
    <rPh sb="0" eb="2">
      <t>コウエキ</t>
    </rPh>
    <rPh sb="2" eb="4">
      <t>ホウジン</t>
    </rPh>
    <rPh sb="5" eb="7">
      <t>クブン</t>
    </rPh>
    <phoneticPr fontId="10"/>
  </si>
  <si>
    <t>国所管、都道府県所管の区分</t>
    <rPh sb="0" eb="1">
      <t>クニ</t>
    </rPh>
    <rPh sb="1" eb="3">
      <t>ショカン</t>
    </rPh>
    <rPh sb="4" eb="8">
      <t>トドウフケン</t>
    </rPh>
    <rPh sb="8" eb="10">
      <t>ショカン</t>
    </rPh>
    <rPh sb="11" eb="13">
      <t>クブン</t>
    </rPh>
    <phoneticPr fontId="10"/>
  </si>
  <si>
    <t>応札・応募者数</t>
    <rPh sb="0" eb="2">
      <t>オウサツ</t>
    </rPh>
    <rPh sb="3" eb="6">
      <t>オウボシャ</t>
    </rPh>
    <rPh sb="6" eb="7">
      <t>スウ</t>
    </rPh>
    <phoneticPr fontId="10"/>
  </si>
  <si>
    <t>財務省○○宿舎○○工事
東京都千代田区霞ヶ関3-3-1
平成○年○月○日～平成○年○月○日
「○○」</t>
    <rPh sb="0" eb="3">
      <t>ザイムショウ</t>
    </rPh>
    <rPh sb="5" eb="7">
      <t>シュクシャ</t>
    </rPh>
    <rPh sb="9" eb="11">
      <t>コウジ</t>
    </rPh>
    <rPh sb="15" eb="19">
      <t>チヨダク</t>
    </rPh>
    <rPh sb="19" eb="22">
      <t>カスミガセキ</t>
    </rPh>
    <phoneticPr fontId="17"/>
  </si>
  <si>
    <t>支出負担行為担当官
財務省大臣官房会計課長
○○　○○
東京都千代田区霞が関3-1-1</t>
    <rPh sb="0" eb="2">
      <t>シシュツ</t>
    </rPh>
    <rPh sb="2" eb="4">
      <t>フタン</t>
    </rPh>
    <rPh sb="4" eb="6">
      <t>コウイ</t>
    </rPh>
    <rPh sb="6" eb="9">
      <t>タントウカン</t>
    </rPh>
    <rPh sb="10" eb="12">
      <t>ザイム</t>
    </rPh>
    <rPh sb="12" eb="13">
      <t>ショウ</t>
    </rPh>
    <rPh sb="13" eb="15">
      <t>ダイジン</t>
    </rPh>
    <rPh sb="15" eb="17">
      <t>カンボウ</t>
    </rPh>
    <rPh sb="17" eb="19">
      <t>カイケイ</t>
    </rPh>
    <rPh sb="19" eb="20">
      <t>カ</t>
    </rPh>
    <rPh sb="20" eb="21">
      <t>チョウ</t>
    </rPh>
    <rPh sb="28" eb="31">
      <t>トウキョウト</t>
    </rPh>
    <rPh sb="31" eb="35">
      <t>チヨダク</t>
    </rPh>
    <rPh sb="35" eb="36">
      <t>カスミ</t>
    </rPh>
    <rPh sb="37" eb="38">
      <t>セキ</t>
    </rPh>
    <phoneticPr fontId="10"/>
  </si>
  <si>
    <t>株式会社○○
東京都千代田区霞ヶ関3-3-1</t>
    <rPh sb="0" eb="2">
      <t>カブシキ</t>
    </rPh>
    <rPh sb="2" eb="4">
      <t>カイシャ</t>
    </rPh>
    <rPh sb="7" eb="10">
      <t>トウキョウト</t>
    </rPh>
    <rPh sb="10" eb="14">
      <t>チヨダク</t>
    </rPh>
    <rPh sb="14" eb="17">
      <t>カスミガセキ</t>
    </rPh>
    <phoneticPr fontId="17"/>
  </si>
  <si>
    <t>*************</t>
    <phoneticPr fontId="10"/>
  </si>
  <si>
    <t>一般競争入札
（総合評価）</t>
    <rPh sb="0" eb="2">
      <t>イッパン</t>
    </rPh>
    <rPh sb="2" eb="4">
      <t>キョウソウ</t>
    </rPh>
    <rPh sb="4" eb="6">
      <t>ニュウサツ</t>
    </rPh>
    <rPh sb="8" eb="12">
      <t>ソウゴウヒョウカ</t>
    </rPh>
    <phoneticPr fontId="10"/>
  </si>
  <si>
    <t xml:space="preserve">
31,000,000円
(A)</t>
    <rPh sb="11" eb="12">
      <t>エン</t>
    </rPh>
    <phoneticPr fontId="10"/>
  </si>
  <si>
    <r>
      <t xml:space="preserve">96.7％
</t>
    </r>
    <r>
      <rPr>
        <sz val="6"/>
        <rFont val="ＭＳ 明朝"/>
        <family val="1"/>
        <charset val="128"/>
      </rPr>
      <t>(B/A×100)</t>
    </r>
    <phoneticPr fontId="10"/>
  </si>
  <si>
    <t>分担契約
契約総額
30,000,000円
    (B)</t>
    <rPh sb="0" eb="2">
      <t>ブンタン</t>
    </rPh>
    <rPh sb="2" eb="4">
      <t>ケイヤク</t>
    </rPh>
    <rPh sb="5" eb="7">
      <t>ケイヤク</t>
    </rPh>
    <rPh sb="7" eb="9">
      <t>ソウ</t>
    </rPh>
    <rPh sb="20" eb="21">
      <t>エン</t>
    </rPh>
    <phoneticPr fontId="10"/>
  </si>
  <si>
    <t>○○○○
東京都千代田区霞ヶ関3-3-1</t>
    <rPh sb="5" eb="8">
      <t>トウキョウト</t>
    </rPh>
    <rPh sb="8" eb="12">
      <t>チヨダク</t>
    </rPh>
    <rPh sb="12" eb="15">
      <t>カスミガセキ</t>
    </rPh>
    <phoneticPr fontId="17"/>
  </si>
  <si>
    <t>－</t>
    <phoneticPr fontId="10"/>
  </si>
  <si>
    <t>特財</t>
    <rPh sb="0" eb="1">
      <t>トク</t>
    </rPh>
    <rPh sb="1" eb="2">
      <t>ザイ</t>
    </rPh>
    <phoneticPr fontId="10"/>
  </si>
  <si>
    <t>国所管　</t>
    <rPh sb="0" eb="1">
      <t>クニ</t>
    </rPh>
    <rPh sb="1" eb="3">
      <t>ショカン</t>
    </rPh>
    <phoneticPr fontId="10"/>
  </si>
  <si>
    <t>分担契約
分担予定額
○○,○○○円
単価契約
予定調達総額
○○,○○○円</t>
    <rPh sb="0" eb="2">
      <t>ブンタン</t>
    </rPh>
    <rPh sb="2" eb="4">
      <t>ケイヤク</t>
    </rPh>
    <rPh sb="5" eb="7">
      <t>ブンタン</t>
    </rPh>
    <rPh sb="7" eb="9">
      <t>ヨテイ</t>
    </rPh>
    <rPh sb="9" eb="10">
      <t>ガク</t>
    </rPh>
    <rPh sb="19" eb="21">
      <t>タンカ</t>
    </rPh>
    <rPh sb="21" eb="23">
      <t>ケイヤク</t>
    </rPh>
    <rPh sb="24" eb="26">
      <t>ヨテイ</t>
    </rPh>
    <rPh sb="26" eb="28">
      <t>チョウタツ</t>
    </rPh>
    <rPh sb="28" eb="30">
      <t>ソウガク</t>
    </rPh>
    <rPh sb="37" eb="38">
      <t>エン</t>
    </rPh>
    <phoneticPr fontId="10"/>
  </si>
  <si>
    <t>分担契約　　　　　契約総額　　　　○○、○○○円　全額を当局にて負担</t>
    <rPh sb="0" eb="2">
      <t>ブンタン</t>
    </rPh>
    <rPh sb="2" eb="4">
      <t>ケイヤク</t>
    </rPh>
    <rPh sb="9" eb="11">
      <t>ケイヤク</t>
    </rPh>
    <rPh sb="11" eb="13">
      <t>ソウガク</t>
    </rPh>
    <rPh sb="23" eb="24">
      <t>エン</t>
    </rPh>
    <rPh sb="25" eb="27">
      <t>ゼンガク</t>
    </rPh>
    <rPh sb="28" eb="30">
      <t>トウキョク</t>
    </rPh>
    <rPh sb="32" eb="34">
      <t>フタン</t>
    </rPh>
    <phoneticPr fontId="10"/>
  </si>
  <si>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3">
      <t>ザイダン</t>
    </rPh>
    <rPh sb="23" eb="25">
      <t>ホウジン</t>
    </rPh>
    <rPh sb="28" eb="29">
      <t>コウ</t>
    </rPh>
    <rPh sb="29" eb="30">
      <t>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5">
      <t>シャダン</t>
    </rPh>
    <rPh sb="65" eb="67">
      <t>ホウジン</t>
    </rPh>
    <phoneticPr fontId="10"/>
  </si>
  <si>
    <t>麻薬探知犬訓練センター室羽田犬舎整備に係る鉄道構造物への影響検討業務　一式</t>
    <phoneticPr fontId="1"/>
  </si>
  <si>
    <t>支出負担行為担当官
東京税関総務部長
徳田　郁生　
東京都江東区青海2-7-11</t>
    <phoneticPr fontId="1"/>
  </si>
  <si>
    <t>令和元年5月10日</t>
    <rPh sb="0" eb="2">
      <t>レイワ</t>
    </rPh>
    <rPh sb="2" eb="4">
      <t>ガンネン</t>
    </rPh>
    <rPh sb="5" eb="6">
      <t>ガツ</t>
    </rPh>
    <rPh sb="8" eb="9">
      <t>ヒ</t>
    </rPh>
    <phoneticPr fontId="1"/>
  </si>
  <si>
    <t>パシフィックコンサルタンツ株式会社
東京都千代田区神田錦町3-22</t>
    <phoneticPr fontId="1"/>
  </si>
  <si>
    <t>一般競争入札</t>
    <phoneticPr fontId="1"/>
  </si>
  <si>
    <t>ポリ塩化ビフェニル廃棄物（特別管理産業廃棄物）処理委託契約
一式</t>
    <phoneticPr fontId="1"/>
  </si>
  <si>
    <t>分任支出負担行為担当官
東京税関成田税関支署長
塚田　貴司
千葉県成田市古込字古込1-1
ほか3官署</t>
    <phoneticPr fontId="1"/>
  </si>
  <si>
    <t>当該業務を供給できる唯一の業者であることから会計法第29条の3第4項に該当するため。
(根拠区分：ロ)</t>
    <phoneticPr fontId="1"/>
  </si>
  <si>
    <t>100％
（B/A×100）</t>
    <phoneticPr fontId="1"/>
  </si>
  <si>
    <t>分担契約
契約総額
86,150,429円
（B)</t>
    <phoneticPr fontId="1"/>
  </si>
  <si>
    <t>中間貯蔵・環境安全事業株式会社北海道ＰＣＢ処理事業所
北海道室蘭市仲町14-7</t>
    <phoneticPr fontId="1"/>
  </si>
  <si>
    <t>86,150,429円
（A)</t>
    <rPh sb="10" eb="11">
      <t>エン</t>
    </rPh>
    <phoneticPr fontId="1"/>
  </si>
  <si>
    <t>平成31年度　税関職員用制帽の調達
男子用制帽234個ほか1品目</t>
    <phoneticPr fontId="1"/>
  </si>
  <si>
    <t>支出負担行為担当官
東京税関総務部長
徳田　郁生
東京都江東区青海2-7-11</t>
    <rPh sb="19" eb="24">
      <t>トクダ</t>
    </rPh>
    <phoneticPr fontId="1"/>
  </si>
  <si>
    <t>株式会社メイト・商会
東京都台東区柳橋1-30-7</t>
    <rPh sb="0" eb="4">
      <t>カブシキガイシャ</t>
    </rPh>
    <rPh sb="8" eb="10">
      <t>ショウカイ</t>
    </rPh>
    <rPh sb="11" eb="14">
      <t>トウキョウト</t>
    </rPh>
    <rPh sb="14" eb="17">
      <t>タイトウク</t>
    </rPh>
    <rPh sb="17" eb="18">
      <t>ヤナギ</t>
    </rPh>
    <rPh sb="18" eb="19">
      <t>ハシ</t>
    </rPh>
    <phoneticPr fontId="1"/>
  </si>
  <si>
    <t>一般競争入札</t>
    <rPh sb="0" eb="2">
      <t>イッパン</t>
    </rPh>
    <rPh sb="2" eb="4">
      <t>キョウソウ</t>
    </rPh>
    <rPh sb="4" eb="6">
      <t>ニュウサツ</t>
    </rPh>
    <phoneticPr fontId="1"/>
  </si>
  <si>
    <r>
      <t xml:space="preserve">平成31年度　税関職員用冬制服の調達
</t>
    </r>
    <r>
      <rPr>
        <sz val="11"/>
        <rFont val="ＭＳ Ｐゴシック"/>
        <family val="3"/>
        <charset val="128"/>
        <scheme val="minor"/>
      </rPr>
      <t>男子上衣584着ほか4品目</t>
    </r>
    <rPh sb="0" eb="2">
      <t>ヘイセイ</t>
    </rPh>
    <rPh sb="4" eb="6">
      <t>ネンド</t>
    </rPh>
    <rPh sb="7" eb="9">
      <t>ゼイカン</t>
    </rPh>
    <rPh sb="9" eb="12">
      <t>ショクインヨウ</t>
    </rPh>
    <rPh sb="12" eb="13">
      <t>フユ</t>
    </rPh>
    <rPh sb="13" eb="15">
      <t>セイフク</t>
    </rPh>
    <rPh sb="16" eb="18">
      <t>チョウタツ</t>
    </rPh>
    <phoneticPr fontId="1"/>
  </si>
  <si>
    <t>株式会社カンセン
東京都中央区日本橋中洲6-13</t>
    <rPh sb="0" eb="2">
      <t>カブシキ</t>
    </rPh>
    <rPh sb="2" eb="4">
      <t>ガイシャ</t>
    </rPh>
    <rPh sb="9" eb="11">
      <t>トウキョウ</t>
    </rPh>
    <rPh sb="11" eb="12">
      <t>ト</t>
    </rPh>
    <rPh sb="12" eb="15">
      <t>チュウオウク</t>
    </rPh>
    <rPh sb="15" eb="18">
      <t>ニホンバシ</t>
    </rPh>
    <rPh sb="18" eb="20">
      <t>ナカス</t>
    </rPh>
    <phoneticPr fontId="1"/>
  </si>
  <si>
    <t>図書「関税率表解説追録40号」ほかの購入
関税率表解説追録40号ほか1品目</t>
    <phoneticPr fontId="1"/>
  </si>
  <si>
    <t>支出負担行為担当官
東京税関総務部長
徳田　郁生
東京都江東区青海2-7-11
ほか1官署</t>
    <rPh sb="19" eb="21">
      <t>トクダ</t>
    </rPh>
    <rPh sb="22" eb="24">
      <t>イクオ</t>
    </rPh>
    <rPh sb="43" eb="45">
      <t>カンショ</t>
    </rPh>
    <phoneticPr fontId="1"/>
  </si>
  <si>
    <t>株式会社かんぽう
大阪府大阪市西区江戸堀1-2-14</t>
    <rPh sb="9" eb="12">
      <t>オオサカフ</t>
    </rPh>
    <rPh sb="12" eb="15">
      <t>オオサカシ</t>
    </rPh>
    <rPh sb="15" eb="17">
      <t>ニシク</t>
    </rPh>
    <rPh sb="17" eb="19">
      <t>エド</t>
    </rPh>
    <rPh sb="19" eb="20">
      <t>ホリ</t>
    </rPh>
    <phoneticPr fontId="1"/>
  </si>
  <si>
    <t>6,223,916円
（A）</t>
    <rPh sb="9" eb="10">
      <t>エン</t>
    </rPh>
    <phoneticPr fontId="1"/>
  </si>
  <si>
    <t>90.5％
(B/A×100)</t>
    <phoneticPr fontId="1"/>
  </si>
  <si>
    <t>分担契約
契約総額
5,633,820円 
   (B)</t>
    <phoneticPr fontId="1"/>
  </si>
  <si>
    <t>携帯品・別送品申告書の印刷
携帯品・別送品申告書　和文　3,699,000枚　ほか6品目</t>
    <phoneticPr fontId="1"/>
  </si>
  <si>
    <t>支出負担行為担当官
東京税関総務部長
徳田　郁生
東京都江東区青海2-7-11</t>
    <rPh sb="19" eb="21">
      <t>トクダ</t>
    </rPh>
    <rPh sb="22" eb="24">
      <t>イクオ</t>
    </rPh>
    <phoneticPr fontId="1"/>
  </si>
  <si>
    <t>株式会社アイネット
東京都中央区銀座7-16-21</t>
    <rPh sb="10" eb="12">
      <t>トウキョウ</t>
    </rPh>
    <rPh sb="12" eb="13">
      <t>ト</t>
    </rPh>
    <rPh sb="13" eb="16">
      <t>チュウオウク</t>
    </rPh>
    <rPh sb="16" eb="18">
      <t>ギンザ</t>
    </rPh>
    <phoneticPr fontId="1"/>
  </si>
  <si>
    <t>一般競争入札</t>
  </si>
  <si>
    <t>6,825,535円
（A）</t>
    <rPh sb="9" eb="10">
      <t>エン</t>
    </rPh>
    <phoneticPr fontId="1"/>
  </si>
  <si>
    <t>@0.59円ほか</t>
    <phoneticPr fontId="1"/>
  </si>
  <si>
    <t>88.1%
(B/A×100)</t>
    <phoneticPr fontId="1"/>
  </si>
  <si>
    <t>単価契約
予定調達総額
6,019,326円  
   (B)</t>
    <phoneticPr fontId="1"/>
  </si>
  <si>
    <t>税関検査場電子申告ゲートの調達　10式</t>
    <rPh sb="0" eb="9">
      <t>ゼイカンケンサジョウデンシシンコク</t>
    </rPh>
    <rPh sb="13" eb="15">
      <t>チョウタツ</t>
    </rPh>
    <rPh sb="18" eb="19">
      <t>シキ</t>
    </rPh>
    <phoneticPr fontId="1"/>
  </si>
  <si>
    <t>日本電気株式会社
東京都港区芝5-7-1</t>
    <rPh sb="0" eb="2">
      <t>ニホン</t>
    </rPh>
    <rPh sb="2" eb="4">
      <t>デンキ</t>
    </rPh>
    <rPh sb="4" eb="8">
      <t>カブシキガイシャ</t>
    </rPh>
    <rPh sb="9" eb="12">
      <t>トウキョウト</t>
    </rPh>
    <rPh sb="12" eb="14">
      <t>ミナトク</t>
    </rPh>
    <rPh sb="14" eb="15">
      <t>シバ</t>
    </rPh>
    <phoneticPr fontId="1"/>
  </si>
  <si>
    <t>一般競争入札
（総合評価）</t>
    <rPh sb="8" eb="12">
      <t>ソウゴウヒョウカ</t>
    </rPh>
    <phoneticPr fontId="1"/>
  </si>
  <si>
    <t>第53回通関士試験で使用する試験会場の借上（東京都内）　一式
令和元年5月17日～令和元年10月6日</t>
    <rPh sb="31" eb="33">
      <t>レイワ</t>
    </rPh>
    <rPh sb="33" eb="35">
      <t>ガンネン</t>
    </rPh>
    <rPh sb="41" eb="43">
      <t>レイワ</t>
    </rPh>
    <rPh sb="43" eb="44">
      <t>モト</t>
    </rPh>
    <phoneticPr fontId="10"/>
  </si>
  <si>
    <t>支出負担行為担当官
東京税関総務部長
徳田　郁生
東京都江東区青海2-7-11</t>
    <rPh sb="19" eb="21">
      <t>トクダ</t>
    </rPh>
    <rPh sb="22" eb="23">
      <t>カオル</t>
    </rPh>
    <rPh sb="23" eb="24">
      <t>セイ</t>
    </rPh>
    <phoneticPr fontId="10"/>
  </si>
  <si>
    <t>国立大学法人東京大学教養学部等
東京都目黒区駒場3-8-1</t>
    <phoneticPr fontId="10"/>
  </si>
  <si>
    <t>公募により募集をおこなったところ、応募者がいなかったため当局の条件を満たす相手方を選定したものであり、契約価格の競争による相手方の選定を許さず、会計法第29条の3第4項に該当するため</t>
    <phoneticPr fontId="1"/>
  </si>
  <si>
    <t>＠2,700円/時ほか</t>
    <phoneticPr fontId="1"/>
  </si>
  <si>
    <t>単価契約
予定調達総額
2,646,000円</t>
    <phoneticPr fontId="1"/>
  </si>
  <si>
    <t>豪州から本邦への活犬運搬契約　一式</t>
    <phoneticPr fontId="1"/>
  </si>
  <si>
    <t>支出負担行為担当官
東京税関総務部長
徳田　郁生
東京都江東区青海2-7-11</t>
    <phoneticPr fontId="1"/>
  </si>
  <si>
    <t>株式会社　阪急阪神エクスプレス
東京都港区新橋3-3-9
KHD東京ビル6F</t>
    <phoneticPr fontId="1"/>
  </si>
  <si>
    <t>本件の運搬に係る契約については、予欠令第99条第8号で定める運送契約に当たることから、随意契約によることとした。（会計法第29条の3第5項）</t>
    <phoneticPr fontId="1"/>
  </si>
  <si>
    <t>同種の他の契約の予定価格を類推させる恐れがあるため公表しない　</t>
    <phoneticPr fontId="1"/>
  </si>
  <si>
    <t>-</t>
    <phoneticPr fontId="1"/>
  </si>
  <si>
    <t>税関情報総合提供システム（JCIS）の通信暗号化及びハードウェア賃貸借
令和元年12月1日～令和3年9月30日</t>
    <rPh sb="0" eb="2">
      <t>ゼイカン</t>
    </rPh>
    <rPh sb="2" eb="4">
      <t>ジョウホウ</t>
    </rPh>
    <rPh sb="4" eb="6">
      <t>ソウゴウ</t>
    </rPh>
    <rPh sb="6" eb="8">
      <t>テイキョウ</t>
    </rPh>
    <rPh sb="19" eb="21">
      <t>ツウシン</t>
    </rPh>
    <rPh sb="21" eb="24">
      <t>アンゴウカ</t>
    </rPh>
    <rPh sb="24" eb="25">
      <t>オヨ</t>
    </rPh>
    <rPh sb="32" eb="35">
      <t>チンタイシャク</t>
    </rPh>
    <rPh sb="36" eb="37">
      <t>レイ</t>
    </rPh>
    <rPh sb="37" eb="38">
      <t>ワ</t>
    </rPh>
    <rPh sb="38" eb="40">
      <t>ガンネン</t>
    </rPh>
    <rPh sb="42" eb="43">
      <t>ガツ</t>
    </rPh>
    <rPh sb="44" eb="45">
      <t>ニチ</t>
    </rPh>
    <rPh sb="46" eb="47">
      <t>レイ</t>
    </rPh>
    <rPh sb="47" eb="48">
      <t>ワ</t>
    </rPh>
    <rPh sb="49" eb="50">
      <t>ネン</t>
    </rPh>
    <rPh sb="51" eb="52">
      <t>ガツ</t>
    </rPh>
    <rPh sb="54" eb="55">
      <t>ニチ</t>
    </rPh>
    <phoneticPr fontId="2"/>
  </si>
  <si>
    <t>支出負担行為担当官
東京税関総務部長
徳田　郁生
東京都江東区青海2-7-11</t>
    <rPh sb="19" eb="21">
      <t>トクダ</t>
    </rPh>
    <rPh sb="22" eb="24">
      <t>イクオ</t>
    </rPh>
    <phoneticPr fontId="2"/>
  </si>
  <si>
    <t>富士通株式会社
東京都港区東新橋1-5-2
東京センチュリー株式会社
東京都千代田区神田練塀町3</t>
    <rPh sb="0" eb="3">
      <t>フジツウ</t>
    </rPh>
    <rPh sb="3" eb="7">
      <t>カブシキガイシャ</t>
    </rPh>
    <rPh sb="8" eb="11">
      <t>トウキョウト</t>
    </rPh>
    <rPh sb="11" eb="13">
      <t>ミナトク</t>
    </rPh>
    <rPh sb="13" eb="16">
      <t>ヒガシシンバシ</t>
    </rPh>
    <phoneticPr fontId="2"/>
  </si>
  <si>
    <t>9010601021385
6010401015821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</si>
</sst>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Red]\(0\)"/>
    <numFmt numFmtId="177" formatCode="0.0%"/>
    <numFmt numFmtId="178" formatCode="#,##0&quot;円&quot;;[Red]\-#,##0&quot;円&quot;"/>
    <numFmt numFmtId="179" formatCode="0.000_ "/>
    <numFmt numFmtId="180" formatCode="0_ "/>
    <numFmt numFmtId="181" formatCode="0.0_ "/>
    <numFmt numFmtId="182" formatCode="[$-411]ggge&quot;年&quot;m&quot;月&quot;d&quot;日&quot;;@"/>
    <numFmt numFmtId="183" formatCode="#,##0_);[Red]\(#,##0\)"/>
  </numFmts>
  <fonts count="24">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13"/>
      <name val="ＭＳ 明朝"/>
      <family val="1"/>
      <charset val="128"/>
    </font>
    <font>
      <sz val="13"/>
      <name val="Arial"/>
      <family val="2"/>
    </font>
    <font>
      <sz val="13"/>
      <name val="ＭＳ Ｐゴシック"/>
      <family val="3"/>
      <charset val="128"/>
    </font>
    <font>
      <sz val="14"/>
      <name val="Arial"/>
      <family val="2"/>
    </font>
    <font>
      <sz val="8"/>
      <color rgb="FFFF0000"/>
      <name val="ＭＳ 明朝"/>
      <family val="1"/>
      <charset val="128"/>
    </font>
    <font>
      <sz val="6"/>
      <name val="ＭＳ Ｐ明朝"/>
      <family val="1"/>
      <charset val="128"/>
    </font>
    <font>
      <sz val="6"/>
      <name val="ＭＳ 明朝"/>
      <family val="1"/>
      <charset val="128"/>
    </font>
    <font>
      <sz val="8"/>
      <color indexed="10"/>
      <name val="ＭＳ 明朝"/>
      <family val="1"/>
      <charset val="128"/>
    </font>
    <font>
      <sz val="9"/>
      <name val="ＭＳ 明朝"/>
      <family val="1"/>
      <charset val="128"/>
    </font>
    <font>
      <sz val="11"/>
      <color theme="1"/>
      <name val="ＭＳ Ｐゴシック"/>
      <family val="3"/>
      <charset val="128"/>
      <scheme val="minor"/>
    </font>
    <font>
      <sz val="11"/>
      <color theme="1"/>
      <name val="ＭＳ Ｐゴシック"/>
      <family val="2"/>
      <charset val="128"/>
      <scheme val="minor"/>
    </font>
    <font>
      <sz val="11"/>
      <name val="ＭＳ Ｐゴシック"/>
      <family val="2"/>
      <charset val="128"/>
      <scheme val="minor"/>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7">
    <xf numFmtId="0" fontId="0"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38" fontId="22" fillId="0" borderId="0" applyFont="0" applyFill="0" applyBorder="0" applyAlignment="0" applyProtection="0">
      <alignment vertical="center"/>
    </xf>
  </cellStyleXfs>
  <cellXfs count="167">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5" fillId="0" borderId="4" xfId="0" applyFont="1" applyFill="1" applyBorder="1" applyAlignment="1">
      <alignment vertical="center" wrapText="1"/>
    </xf>
    <xf numFmtId="0" fontId="6" fillId="0" borderId="6" xfId="0" applyFont="1" applyFill="1" applyBorder="1">
      <alignment vertical="center"/>
    </xf>
    <xf numFmtId="0" fontId="6" fillId="0" borderId="16" xfId="0" applyFont="1" applyFill="1" applyBorder="1">
      <alignment vertical="center"/>
    </xf>
    <xf numFmtId="0" fontId="8" fillId="0" borderId="0" xfId="1" applyFont="1" applyFill="1" applyBorder="1" applyAlignment="1">
      <alignment vertical="center" wrapText="1"/>
    </xf>
    <xf numFmtId="0" fontId="3" fillId="0" borderId="0" xfId="0" applyFont="1" applyBorder="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11" fillId="0" borderId="0" xfId="2" applyFont="1" applyBorder="1">
      <alignment vertical="center"/>
    </xf>
    <xf numFmtId="0" fontId="11" fillId="0" borderId="0" xfId="2" applyFont="1" applyBorder="1" applyAlignment="1">
      <alignment horizontal="center" vertical="center"/>
    </xf>
    <xf numFmtId="0" fontId="11" fillId="0" borderId="0" xfId="2" applyFont="1">
      <alignment vertical="center"/>
    </xf>
    <xf numFmtId="0" fontId="15" fillId="0" borderId="0" xfId="2" applyFont="1" applyBorder="1" applyAlignment="1">
      <alignment horizontal="center" vertical="center"/>
    </xf>
    <xf numFmtId="0" fontId="8" fillId="0" borderId="0" xfId="2" applyFont="1" applyFill="1" applyBorder="1" applyAlignment="1">
      <alignment horizontal="center" vertical="center" wrapText="1"/>
    </xf>
    <xf numFmtId="0" fontId="8" fillId="0" borderId="0" xfId="2" applyFont="1" applyFill="1" applyAlignment="1">
      <alignment horizontal="center" vertical="center" wrapText="1"/>
    </xf>
    <xf numFmtId="0" fontId="8" fillId="0" borderId="1" xfId="2" applyFont="1" applyFill="1" applyBorder="1" applyAlignment="1">
      <alignment horizontal="center" vertical="center" wrapText="1"/>
    </xf>
    <xf numFmtId="0" fontId="8" fillId="0" borderId="1" xfId="2" applyFont="1" applyFill="1" applyBorder="1" applyAlignment="1">
      <alignment horizontal="left" vertical="center" wrapText="1"/>
    </xf>
    <xf numFmtId="0" fontId="18" fillId="0" borderId="1" xfId="2" applyFont="1" applyFill="1" applyBorder="1" applyAlignment="1">
      <alignment vertical="center" wrapText="1"/>
    </xf>
    <xf numFmtId="58" fontId="8" fillId="0" borderId="1" xfId="1" applyNumberFormat="1" applyFont="1" applyFill="1" applyBorder="1" applyAlignment="1">
      <alignment horizontal="center" vertical="center" wrapText="1"/>
    </xf>
    <xf numFmtId="0" fontId="16" fillId="0" borderId="1" xfId="2" applyFont="1" applyFill="1" applyBorder="1" applyAlignment="1">
      <alignment horizontal="center" vertical="center" wrapText="1"/>
    </xf>
    <xf numFmtId="0" fontId="8" fillId="0" borderId="1" xfId="1" applyFont="1" applyFill="1" applyBorder="1" applyAlignment="1">
      <alignment horizontal="center" vertical="center" wrapText="1"/>
    </xf>
    <xf numFmtId="178" fontId="8" fillId="0" borderId="1" xfId="2" applyNumberFormat="1" applyFont="1" applyFill="1" applyBorder="1" applyAlignment="1">
      <alignment horizontal="center" vertical="center" wrapText="1"/>
    </xf>
    <xf numFmtId="178" fontId="8" fillId="0" borderId="1" xfId="2" applyNumberFormat="1" applyFont="1" applyFill="1" applyBorder="1" applyAlignment="1">
      <alignment horizontal="center" vertical="center"/>
    </xf>
    <xf numFmtId="179" fontId="8" fillId="0" borderId="17" xfId="1" applyNumberFormat="1" applyFont="1" applyFill="1" applyBorder="1" applyAlignment="1">
      <alignment horizontal="center" vertical="center" wrapText="1"/>
    </xf>
    <xf numFmtId="179" fontId="8" fillId="0" borderId="1" xfId="1" applyNumberFormat="1" applyFont="1" applyFill="1" applyBorder="1" applyAlignment="1">
      <alignment horizontal="center" vertical="center" wrapText="1"/>
    </xf>
    <xf numFmtId="0" fontId="18" fillId="0" borderId="26" xfId="1" applyFont="1" applyFill="1" applyBorder="1" applyAlignment="1">
      <alignment vertical="center" wrapText="1"/>
    </xf>
    <xf numFmtId="0" fontId="8" fillId="0" borderId="0" xfId="1" applyFont="1" applyFill="1" applyAlignment="1">
      <alignment vertical="center" wrapText="1"/>
    </xf>
    <xf numFmtId="180" fontId="8" fillId="0" borderId="1" xfId="1" applyNumberFormat="1" applyFont="1" applyFill="1" applyBorder="1" applyAlignment="1">
      <alignment horizontal="center" vertical="center" wrapText="1"/>
    </xf>
    <xf numFmtId="178" fontId="9" fillId="0" borderId="1" xfId="2" applyNumberFormat="1" applyFont="1" applyFill="1" applyBorder="1" applyAlignment="1">
      <alignment horizontal="center" vertical="center"/>
    </xf>
    <xf numFmtId="181" fontId="8" fillId="0" borderId="17" xfId="1" applyNumberFormat="1" applyFont="1" applyFill="1" applyBorder="1" applyAlignment="1">
      <alignment horizontal="center" vertical="center" wrapText="1"/>
    </xf>
    <xf numFmtId="181" fontId="19" fillId="0" borderId="1" xfId="1" applyNumberFormat="1" applyFont="1" applyFill="1" applyBorder="1" applyAlignment="1">
      <alignment horizontal="center" vertical="center" wrapText="1"/>
    </xf>
    <xf numFmtId="178" fontId="9" fillId="0" borderId="1" xfId="2" applyNumberFormat="1" applyFont="1" applyFill="1" applyBorder="1" applyAlignment="1">
      <alignment horizontal="center" vertical="center" wrapText="1"/>
    </xf>
    <xf numFmtId="179" fontId="19" fillId="0" borderId="1" xfId="1" applyNumberFormat="1" applyFont="1" applyFill="1" applyBorder="1" applyAlignment="1">
      <alignment horizontal="center" vertical="center" wrapText="1"/>
    </xf>
    <xf numFmtId="0" fontId="9" fillId="0" borderId="0" xfId="2" applyFont="1" applyBorder="1">
      <alignment vertical="center"/>
    </xf>
    <xf numFmtId="0" fontId="20" fillId="0" borderId="0" xfId="2" applyFont="1" applyBorder="1" applyAlignment="1">
      <alignment horizontal="center" vertical="center"/>
    </xf>
    <xf numFmtId="0" fontId="20" fillId="0" borderId="0" xfId="2" applyFont="1" applyBorder="1">
      <alignment vertical="center"/>
    </xf>
    <xf numFmtId="0" fontId="11" fillId="0" borderId="0" xfId="2" applyFont="1" applyAlignment="1">
      <alignment horizontal="center"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28" xfId="0" applyBorder="1">
      <alignment vertical="center"/>
    </xf>
    <xf numFmtId="0" fontId="0" fillId="0" borderId="23" xfId="0" applyBorder="1">
      <alignment vertical="center"/>
    </xf>
    <xf numFmtId="0" fontId="0" fillId="0" borderId="30" xfId="0" applyBorder="1" applyAlignment="1">
      <alignment vertical="center" wrapText="1"/>
    </xf>
    <xf numFmtId="0" fontId="0" fillId="0" borderId="31" xfId="0" applyBorder="1" applyAlignment="1">
      <alignment vertical="center" wrapText="1"/>
    </xf>
    <xf numFmtId="182" fontId="0" fillId="0" borderId="31" xfId="0" applyNumberFormat="1" applyBorder="1" applyAlignment="1">
      <alignment horizontal="center" vertical="center"/>
    </xf>
    <xf numFmtId="176" fontId="0" fillId="0" borderId="31" xfId="0" applyNumberFormat="1" applyBorder="1" applyAlignment="1">
      <alignment horizontal="center" vertical="center"/>
    </xf>
    <xf numFmtId="0" fontId="0" fillId="0" borderId="31" xfId="0" applyBorder="1" applyAlignment="1">
      <alignment horizontal="center" vertical="center"/>
    </xf>
    <xf numFmtId="177" fontId="0" fillId="0" borderId="31" xfId="0" applyNumberFormat="1" applyBorder="1" applyAlignment="1">
      <alignment horizontal="center" vertical="center"/>
    </xf>
    <xf numFmtId="0" fontId="0" fillId="0" borderId="19" xfId="0" applyBorder="1">
      <alignment vertical="center"/>
    </xf>
    <xf numFmtId="0" fontId="0" fillId="0" borderId="32" xfId="0" applyBorder="1">
      <alignment vertical="center"/>
    </xf>
    <xf numFmtId="0" fontId="23" fillId="0" borderId="2" xfId="0" applyFont="1" applyBorder="1" applyAlignment="1">
      <alignment vertical="center" wrapText="1"/>
    </xf>
    <xf numFmtId="0" fontId="0" fillId="0" borderId="1" xfId="0" applyBorder="1" applyAlignment="1">
      <alignment vertical="center" wrapText="1"/>
    </xf>
    <xf numFmtId="182" fontId="0" fillId="0" borderId="1" xfId="0" applyNumberFormat="1" applyBorder="1" applyAlignment="1">
      <alignment horizontal="center" vertical="center"/>
    </xf>
    <xf numFmtId="176" fontId="0" fillId="0" borderId="1" xfId="0" applyNumberFormat="1"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177" fontId="0" fillId="0" borderId="1" xfId="0" applyNumberFormat="1" applyBorder="1" applyAlignment="1">
      <alignment horizontal="center" vertical="center"/>
    </xf>
    <xf numFmtId="0" fontId="0" fillId="0" borderId="2" xfId="0" applyBorder="1" applyAlignment="1">
      <alignment vertical="center" wrapText="1"/>
    </xf>
    <xf numFmtId="183" fontId="7" fillId="0" borderId="1" xfId="6" applyNumberFormat="1" applyFont="1" applyFill="1" applyBorder="1" applyAlignment="1">
      <alignment horizontal="center" vertical="center" wrapText="1"/>
    </xf>
    <xf numFmtId="177" fontId="0" fillId="0" borderId="1" xfId="0" applyNumberFormat="1" applyBorder="1" applyAlignment="1">
      <alignment horizontal="center" vertical="center" wrapText="1"/>
    </xf>
    <xf numFmtId="0" fontId="0" fillId="0" borderId="14" xfId="0" applyBorder="1" applyAlignment="1">
      <alignment vertical="center" wrapText="1"/>
    </xf>
    <xf numFmtId="0" fontId="0" fillId="0" borderId="27" xfId="0" applyBorder="1" applyAlignment="1">
      <alignment vertical="center" wrapText="1"/>
    </xf>
    <xf numFmtId="0" fontId="0" fillId="0" borderId="22" xfId="0" applyBorder="1" applyAlignment="1">
      <alignment vertical="center" wrapText="1"/>
    </xf>
    <xf numFmtId="182" fontId="0" fillId="0" borderId="22" xfId="0" applyNumberFormat="1" applyBorder="1" applyAlignment="1">
      <alignment horizontal="center" vertical="center"/>
    </xf>
    <xf numFmtId="176" fontId="0" fillId="0" borderId="22" xfId="0" applyNumberFormat="1" applyBorder="1" applyAlignment="1">
      <alignment horizontal="center" vertical="center"/>
    </xf>
    <xf numFmtId="0" fontId="0" fillId="0" borderId="22" xfId="0" applyBorder="1" applyAlignment="1">
      <alignment horizontal="center" vertical="center"/>
    </xf>
    <xf numFmtId="183" fontId="7" fillId="0" borderId="22" xfId="6" applyNumberFormat="1" applyFont="1" applyFill="1" applyBorder="1" applyAlignment="1">
      <alignment horizontal="center" vertical="center" wrapText="1"/>
    </xf>
    <xf numFmtId="0" fontId="0" fillId="0" borderId="22" xfId="0" quotePrefix="1" applyBorder="1" applyAlignment="1">
      <alignment horizontal="center" vertical="center"/>
    </xf>
    <xf numFmtId="177" fontId="0" fillId="0" borderId="22" xfId="0" applyNumberFormat="1" applyBorder="1" applyAlignment="1">
      <alignment horizontal="center" vertical="center" wrapText="1"/>
    </xf>
    <xf numFmtId="0" fontId="0" fillId="0" borderId="29"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182" fontId="0" fillId="0" borderId="4" xfId="0" applyNumberFormat="1" applyBorder="1" applyAlignment="1">
      <alignment horizontal="center" vertical="center"/>
    </xf>
    <xf numFmtId="176" fontId="0" fillId="0" borderId="4" xfId="0" applyNumberFormat="1" applyBorder="1" applyAlignment="1">
      <alignment horizontal="center" vertical="center"/>
    </xf>
    <xf numFmtId="0" fontId="0" fillId="0" borderId="4" xfId="0" applyBorder="1" applyAlignment="1">
      <alignment horizontal="center" vertical="center" wrapText="1"/>
    </xf>
    <xf numFmtId="177" fontId="0" fillId="0" borderId="4" xfId="0" applyNumberFormat="1" applyBorder="1" applyAlignment="1">
      <alignment horizontal="center" vertical="center"/>
    </xf>
    <xf numFmtId="58" fontId="0" fillId="0" borderId="6" xfId="0" applyNumberFormat="1" applyBorder="1" applyAlignment="1">
      <alignment horizontal="center" vertical="center"/>
    </xf>
    <xf numFmtId="177" fontId="0" fillId="0" borderId="6" xfId="0" applyNumberFormat="1" applyBorder="1" applyAlignment="1">
      <alignment horizontal="center" vertical="center"/>
    </xf>
    <xf numFmtId="0" fontId="0" fillId="0" borderId="34" xfId="0" applyBorder="1" applyAlignment="1">
      <alignment vertical="center" wrapText="1"/>
    </xf>
    <xf numFmtId="0" fontId="21" fillId="0" borderId="35" xfId="0" applyFont="1" applyBorder="1" applyAlignment="1">
      <alignment vertical="center" wrapText="1"/>
    </xf>
    <xf numFmtId="182" fontId="6" fillId="0" borderId="22" xfId="5" applyNumberFormat="1" applyFont="1" applyFill="1" applyBorder="1" applyAlignment="1">
      <alignment horizontal="center" vertical="center" wrapText="1"/>
    </xf>
    <xf numFmtId="0" fontId="0" fillId="0" borderId="35" xfId="0" applyBorder="1" applyAlignment="1">
      <alignment vertical="center" wrapText="1"/>
    </xf>
    <xf numFmtId="176" fontId="0" fillId="0" borderId="35" xfId="0" applyNumberFormat="1" applyBorder="1">
      <alignment vertical="center"/>
    </xf>
    <xf numFmtId="0" fontId="21" fillId="0" borderId="35" xfId="0" applyFont="1" applyBorder="1">
      <alignment vertical="center"/>
    </xf>
    <xf numFmtId="178" fontId="0" fillId="0" borderId="35" xfId="0" applyNumberFormat="1" applyBorder="1" applyAlignment="1">
      <alignment horizontal="center" vertical="center"/>
    </xf>
    <xf numFmtId="0" fontId="0" fillId="0" borderId="36" xfId="0" applyBorder="1">
      <alignment vertical="center"/>
    </xf>
    <xf numFmtId="0" fontId="2" fillId="0" borderId="33" xfId="0" applyFont="1" applyBorder="1">
      <alignment vertical="center"/>
    </xf>
    <xf numFmtId="0" fontId="0" fillId="0" borderId="33" xfId="0" applyBorder="1">
      <alignment vertical="center"/>
    </xf>
    <xf numFmtId="176" fontId="0" fillId="0" borderId="33" xfId="0" applyNumberFormat="1" applyBorder="1">
      <alignment vertical="center"/>
    </xf>
    <xf numFmtId="177" fontId="0" fillId="0" borderId="33" xfId="0" applyNumberFormat="1" applyBorder="1">
      <alignment vertical="center"/>
    </xf>
    <xf numFmtId="177" fontId="0" fillId="0" borderId="35" xfId="0" applyNumberFormat="1" applyBorder="1" applyAlignment="1">
      <alignment horizontal="center" vertical="center"/>
    </xf>
    <xf numFmtId="176" fontId="0" fillId="0" borderId="6" xfId="0" applyNumberFormat="1" applyBorder="1" applyAlignment="1">
      <alignment horizontal="center" vertical="center" wrapText="1"/>
    </xf>
    <xf numFmtId="0" fontId="5" fillId="0" borderId="33" xfId="2" applyFont="1" applyFill="1" applyBorder="1" applyAlignment="1">
      <alignment horizontal="left" vertical="center"/>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182" fontId="6" fillId="0" borderId="6"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xf>
    <xf numFmtId="3" fontId="6" fillId="0" borderId="6" xfId="0" applyNumberFormat="1" applyFont="1" applyFill="1" applyBorder="1" applyAlignment="1">
      <alignment horizontal="center" vertical="center" wrapText="1"/>
    </xf>
    <xf numFmtId="178" fontId="6" fillId="0" borderId="6" xfId="6" applyNumberFormat="1" applyFont="1" applyFill="1" applyBorder="1" applyAlignment="1">
      <alignment horizontal="center" vertical="center"/>
    </xf>
    <xf numFmtId="177" fontId="6" fillId="0" borderId="6" xfId="0" applyNumberFormat="1" applyFont="1" applyFill="1" applyBorder="1" applyAlignment="1">
      <alignment horizontal="center" vertical="center" wrapText="1"/>
    </xf>
    <xf numFmtId="0" fontId="21" fillId="0" borderId="13" xfId="0" applyFont="1" applyBorder="1" applyAlignment="1">
      <alignment vertical="center" wrapText="1"/>
    </xf>
    <xf numFmtId="0" fontId="7" fillId="0" borderId="1" xfId="5" applyNumberFormat="1" applyFont="1" applyFill="1" applyBorder="1" applyAlignment="1">
      <alignment vertical="center" wrapText="1"/>
    </xf>
    <xf numFmtId="182" fontId="7" fillId="0" borderId="1" xfId="5" applyNumberFormat="1" applyFont="1" applyFill="1" applyBorder="1" applyAlignment="1">
      <alignment horizontal="center" vertical="center" wrapText="1"/>
    </xf>
    <xf numFmtId="176" fontId="7" fillId="0" borderId="1" xfId="5" applyNumberFormat="1" applyFont="1" applyFill="1" applyBorder="1" applyAlignment="1">
      <alignment horizontal="center" vertical="center" wrapText="1"/>
    </xf>
    <xf numFmtId="3" fontId="6" fillId="0" borderId="6" xfId="0" quotePrefix="1" applyNumberFormat="1" applyFont="1" applyFill="1" applyBorder="1" applyAlignment="1">
      <alignment horizontal="center" vertical="center"/>
    </xf>
    <xf numFmtId="177" fontId="6" fillId="0" borderId="6" xfId="0" applyNumberFormat="1" applyFont="1" applyFill="1" applyBorder="1" applyAlignment="1">
      <alignment horizontal="center" vertical="center"/>
    </xf>
    <xf numFmtId="0" fontId="6" fillId="0" borderId="6" xfId="0" quotePrefix="1" applyFont="1" applyFill="1" applyBorder="1" applyAlignment="1">
      <alignment horizontal="center" vertical="center"/>
    </xf>
    <xf numFmtId="0" fontId="21" fillId="0" borderId="27" xfId="0" applyFont="1" applyBorder="1" applyAlignment="1">
      <alignment vertical="center" wrapText="1"/>
    </xf>
    <xf numFmtId="0" fontId="21" fillId="0" borderId="22" xfId="0" applyFont="1" applyBorder="1" applyAlignment="1">
      <alignment vertical="center" wrapText="1"/>
    </xf>
    <xf numFmtId="182" fontId="7" fillId="0" borderId="22" xfId="5" applyNumberFormat="1" applyFont="1" applyFill="1" applyBorder="1" applyAlignment="1">
      <alignment horizontal="center" vertical="center" wrapText="1"/>
    </xf>
    <xf numFmtId="176" fontId="21" fillId="0" borderId="35" xfId="0" applyNumberFormat="1" applyFont="1" applyBorder="1" applyAlignment="1">
      <alignment horizontal="center" vertical="center"/>
    </xf>
    <xf numFmtId="177" fontId="21" fillId="0" borderId="22" xfId="0" applyNumberFormat="1" applyFont="1" applyBorder="1" applyAlignment="1">
      <alignment horizontal="center" vertical="center"/>
    </xf>
    <xf numFmtId="0" fontId="21" fillId="0" borderId="22" xfId="0" applyFont="1" applyBorder="1">
      <alignment vertical="center"/>
    </xf>
    <xf numFmtId="0" fontId="21" fillId="0" borderId="28" xfId="0" applyFont="1" applyBorder="1">
      <alignment vertical="center"/>
    </xf>
    <xf numFmtId="0" fontId="21" fillId="0" borderId="23" xfId="0" applyFont="1" applyBorder="1">
      <alignment vertical="center"/>
    </xf>
    <xf numFmtId="0" fontId="21" fillId="0" borderId="29" xfId="0" applyFont="1" applyBorder="1">
      <alignment vertical="center"/>
    </xf>
    <xf numFmtId="0" fontId="8" fillId="0" borderId="1" xfId="2" applyFont="1" applyFill="1" applyBorder="1" applyAlignment="1">
      <alignment horizontal="center" vertical="center" wrapText="1"/>
    </xf>
    <xf numFmtId="0" fontId="8" fillId="0" borderId="24" xfId="2" applyFont="1" applyFill="1" applyBorder="1" applyAlignment="1">
      <alignment horizontal="center" vertical="center" wrapText="1"/>
    </xf>
    <xf numFmtId="0" fontId="8" fillId="0" borderId="25" xfId="2" applyFont="1" applyFill="1" applyBorder="1" applyAlignment="1">
      <alignment horizontal="center" vertical="center" wrapText="1"/>
    </xf>
    <xf numFmtId="0" fontId="20" fillId="0" borderId="0" xfId="2" applyFont="1" applyBorder="1" applyAlignment="1">
      <alignment horizontal="left" vertical="center" wrapText="1"/>
    </xf>
    <xf numFmtId="0" fontId="11" fillId="0" borderId="0" xfId="2" applyFont="1" applyBorder="1" applyAlignment="1">
      <alignment vertical="center" wrapText="1"/>
    </xf>
    <xf numFmtId="0" fontId="12" fillId="0" borderId="0" xfId="2" applyFont="1" applyBorder="1" applyAlignment="1">
      <alignment horizontal="center" vertical="center" wrapText="1"/>
    </xf>
    <xf numFmtId="0" fontId="14" fillId="0" borderId="0" xfId="2" applyFont="1" applyBorder="1" applyAlignment="1">
      <alignment horizontal="center" vertical="center"/>
    </xf>
    <xf numFmtId="0" fontId="8" fillId="0" borderId="22" xfId="2" applyFont="1" applyFill="1" applyBorder="1" applyAlignment="1">
      <alignment horizontal="center" vertical="center" wrapText="1"/>
    </xf>
    <xf numFmtId="0" fontId="8" fillId="0" borderId="6" xfId="2" applyFont="1" applyFill="1" applyBorder="1" applyAlignment="1">
      <alignment horizontal="center" vertical="center" wrapText="1"/>
    </xf>
    <xf numFmtId="0" fontId="16" fillId="0" borderId="22" xfId="2" applyFont="1" applyFill="1" applyBorder="1" applyAlignment="1">
      <alignment horizontal="center" vertical="center" wrapText="1"/>
    </xf>
    <xf numFmtId="0" fontId="16" fillId="0" borderId="6" xfId="2" applyFont="1" applyFill="1" applyBorder="1" applyAlignment="1">
      <alignment horizontal="center" vertical="center" wrapText="1"/>
    </xf>
    <xf numFmtId="0" fontId="8" fillId="0" borderId="23" xfId="2" applyFont="1" applyFill="1" applyBorder="1" applyAlignment="1">
      <alignment horizontal="center" vertical="center" wrapText="1"/>
    </xf>
    <xf numFmtId="0" fontId="8" fillId="0" borderId="16" xfId="2"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178" fontId="0" fillId="0" borderId="6" xfId="0" applyNumberFormat="1" applyBorder="1" applyAlignment="1">
      <alignment horizontal="center" vertical="center"/>
    </xf>
    <xf numFmtId="178" fontId="0" fillId="0" borderId="31" xfId="0" applyNumberFormat="1" applyBorder="1" applyAlignment="1">
      <alignment horizontal="center" vertical="center"/>
    </xf>
    <xf numFmtId="178" fontId="0" fillId="0" borderId="1" xfId="0" applyNumberFormat="1" applyBorder="1" applyAlignment="1">
      <alignment horizontal="center" vertical="center"/>
    </xf>
    <xf numFmtId="178" fontId="0" fillId="0" borderId="4" xfId="0" applyNumberFormat="1" applyBorder="1" applyAlignment="1">
      <alignment horizontal="center" vertical="center"/>
    </xf>
    <xf numFmtId="178" fontId="0" fillId="0" borderId="6" xfId="0" applyNumberFormat="1" applyBorder="1" applyAlignment="1">
      <alignment horizontal="center" vertical="center" wrapText="1"/>
    </xf>
    <xf numFmtId="178" fontId="6" fillId="0" borderId="6" xfId="0" applyNumberFormat="1" applyFont="1" applyFill="1" applyBorder="1" applyAlignment="1">
      <alignment horizontal="center" vertical="center"/>
    </xf>
    <xf numFmtId="178" fontId="21" fillId="0" borderId="22" xfId="0" applyNumberFormat="1" applyFont="1" applyBorder="1" applyAlignment="1">
      <alignment horizontal="center" vertical="center"/>
    </xf>
  </cellXfs>
  <cellStyles count="7">
    <cellStyle name="パーセント 2" xfId="4"/>
    <cellStyle name="桁区切り" xfId="6" builtinId="6"/>
    <cellStyle name="桁区切り 2" xfId="3"/>
    <cellStyle name="標準" xfId="0" builtinId="0"/>
    <cellStyle name="標準 2 2" xfId="2"/>
    <cellStyle name="標準_１６７調査票４案件best100（再検討）0914提出用" xfId="1"/>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428625</xdr:colOff>
      <xdr:row>6</xdr:row>
      <xdr:rowOff>295275</xdr:rowOff>
    </xdr:from>
    <xdr:to>
      <xdr:col>4</xdr:col>
      <xdr:colOff>95250</xdr:colOff>
      <xdr:row>7</xdr:row>
      <xdr:rowOff>114300</xdr:rowOff>
    </xdr:to>
    <xdr:sp macro="" textlink="">
      <xdr:nvSpPr>
        <xdr:cNvPr id="2" name="AutoShape 3"/>
        <xdr:cNvSpPr>
          <a:spLocks noChangeArrowheads="1"/>
        </xdr:cNvSpPr>
      </xdr:nvSpPr>
      <xdr:spPr bwMode="auto">
        <a:xfrm>
          <a:off x="3914775" y="2619375"/>
          <a:ext cx="762000" cy="447675"/>
        </a:xfrm>
        <a:prstGeom prst="wedgeRoundRectCallout">
          <a:avLst>
            <a:gd name="adj1" fmla="val -27477"/>
            <a:gd name="adj2" fmla="val 750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センタリングで記載する。</a:t>
          </a:r>
        </a:p>
      </xdr:txBody>
    </xdr:sp>
    <xdr:clientData/>
  </xdr:twoCellAnchor>
  <xdr:twoCellAnchor>
    <xdr:from>
      <xdr:col>2</xdr:col>
      <xdr:colOff>581025</xdr:colOff>
      <xdr:row>5</xdr:row>
      <xdr:rowOff>295275</xdr:rowOff>
    </xdr:from>
    <xdr:to>
      <xdr:col>3</xdr:col>
      <xdr:colOff>114300</xdr:colOff>
      <xdr:row>6</xdr:row>
      <xdr:rowOff>561975</xdr:rowOff>
    </xdr:to>
    <xdr:sp macro="" textlink="">
      <xdr:nvSpPr>
        <xdr:cNvPr id="3" name="AutoShape 4"/>
        <xdr:cNvSpPr>
          <a:spLocks noChangeArrowheads="1"/>
        </xdr:cNvSpPr>
      </xdr:nvSpPr>
      <xdr:spPr bwMode="auto">
        <a:xfrm>
          <a:off x="2876550" y="2295525"/>
          <a:ext cx="723900" cy="590550"/>
        </a:xfrm>
        <a:prstGeom prst="wedgeRoundRectCallout">
          <a:avLst>
            <a:gd name="adj1" fmla="val -44338"/>
            <a:gd name="adj2" fmla="val 8488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左寄せで記載する。</a:t>
          </a:r>
        </a:p>
      </xdr:txBody>
    </xdr:sp>
    <xdr:clientData/>
  </xdr:twoCellAnchor>
  <xdr:twoCellAnchor>
    <xdr:from>
      <xdr:col>4</xdr:col>
      <xdr:colOff>733425</xdr:colOff>
      <xdr:row>5</xdr:row>
      <xdr:rowOff>9526</xdr:rowOff>
    </xdr:from>
    <xdr:to>
      <xdr:col>5</xdr:col>
      <xdr:colOff>295275</xdr:colOff>
      <xdr:row>6</xdr:row>
      <xdr:rowOff>561976</xdr:rowOff>
    </xdr:to>
    <xdr:sp macro="" textlink="">
      <xdr:nvSpPr>
        <xdr:cNvPr id="4" name="AutoShape 5"/>
        <xdr:cNvSpPr>
          <a:spLocks noChangeArrowheads="1"/>
        </xdr:cNvSpPr>
      </xdr:nvSpPr>
      <xdr:spPr bwMode="auto">
        <a:xfrm>
          <a:off x="5314950" y="2009776"/>
          <a:ext cx="676275" cy="876300"/>
        </a:xfrm>
        <a:prstGeom prst="wedgeRoundRectCallout">
          <a:avLst>
            <a:gd name="adj1" fmla="val -46611"/>
            <a:gd name="adj2" fmla="val 8174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（株）等省略記号は使用せず、すべて記載する。</a:t>
          </a:r>
        </a:p>
      </xdr:txBody>
    </xdr:sp>
    <xdr:clientData/>
  </xdr:twoCellAnchor>
  <xdr:twoCellAnchor>
    <xdr:from>
      <xdr:col>2</xdr:col>
      <xdr:colOff>400050</xdr:colOff>
      <xdr:row>9</xdr:row>
      <xdr:rowOff>76200</xdr:rowOff>
    </xdr:from>
    <xdr:to>
      <xdr:col>3</xdr:col>
      <xdr:colOff>704850</xdr:colOff>
      <xdr:row>13</xdr:row>
      <xdr:rowOff>38100</xdr:rowOff>
    </xdr:to>
    <xdr:sp macro="" textlink="">
      <xdr:nvSpPr>
        <xdr:cNvPr id="5" name="AutoShape 7"/>
        <xdr:cNvSpPr>
          <a:spLocks noChangeArrowheads="1"/>
        </xdr:cNvSpPr>
      </xdr:nvSpPr>
      <xdr:spPr bwMode="auto">
        <a:xfrm>
          <a:off x="2695575" y="4591050"/>
          <a:ext cx="1495425" cy="2428875"/>
        </a:xfrm>
        <a:prstGeom prst="wedgeRoundRectCallout">
          <a:avLst>
            <a:gd name="adj1" fmla="val 237972"/>
            <a:gd name="adj2" fmla="val -6613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１．金額はセンタリングで記</a:t>
          </a:r>
        </a:p>
        <a:p>
          <a:pPr algn="l" rtl="0">
            <a:defRPr sz="1000"/>
          </a:pPr>
          <a:r>
            <a:rPr lang="ja-JP" altLang="en-US" sz="800" b="0" i="0" u="none" strike="noStrike" baseline="0">
              <a:solidFill>
                <a:srgbClr val="000000"/>
              </a:solidFill>
              <a:latin typeface="ＭＳ Ｐゴシック"/>
              <a:ea typeface="ＭＳ Ｐゴシック"/>
            </a:rPr>
            <a:t>　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２．末尾に「円」を表示する。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３．公表しない場合は</a:t>
          </a:r>
        </a:p>
        <a:p>
          <a:pPr algn="l" rtl="0">
            <a:defRPr sz="1000"/>
          </a:pPr>
          <a:r>
            <a:rPr lang="ja-JP" altLang="en-US" sz="800" b="0" i="0" u="none" strike="noStrike" baseline="0">
              <a:solidFill>
                <a:srgbClr val="000000"/>
              </a:solidFill>
              <a:latin typeface="ＭＳ Ｐゴシック"/>
              <a:ea typeface="ＭＳ Ｐゴシック"/>
            </a:rPr>
            <a:t>　「同種の他の契約の予定　</a:t>
          </a:r>
        </a:p>
        <a:p>
          <a:pPr algn="l" rtl="0">
            <a:defRPr sz="1000"/>
          </a:pPr>
          <a:r>
            <a:rPr lang="ja-JP" altLang="en-US" sz="800" b="0" i="0" u="none" strike="noStrike" baseline="0">
              <a:solidFill>
                <a:srgbClr val="000000"/>
              </a:solidFill>
              <a:latin typeface="ＭＳ Ｐゴシック"/>
              <a:ea typeface="ＭＳ Ｐゴシック"/>
            </a:rPr>
            <a:t>　価格を類推させるおそれ</a:t>
          </a:r>
        </a:p>
        <a:p>
          <a:pPr algn="l" rtl="0">
            <a:defRPr sz="1000"/>
          </a:pPr>
          <a:r>
            <a:rPr lang="ja-JP" altLang="en-US" sz="800" b="0" i="0" u="none" strike="noStrike" baseline="0">
              <a:solidFill>
                <a:srgbClr val="000000"/>
              </a:solidFill>
              <a:latin typeface="ＭＳ Ｐゴシック"/>
              <a:ea typeface="ＭＳ Ｐゴシック"/>
            </a:rPr>
            <a:t>　があるため公表しない」</a:t>
          </a:r>
        </a:p>
        <a:p>
          <a:pPr algn="l" rtl="0">
            <a:defRPr sz="1000"/>
          </a:pPr>
          <a:r>
            <a:rPr lang="ja-JP" altLang="en-US" sz="800" b="0" i="0" u="none" strike="noStrike" baseline="0">
              <a:solidFill>
                <a:srgbClr val="000000"/>
              </a:solidFill>
              <a:latin typeface="ＭＳ Ｐゴシック"/>
              <a:ea typeface="ＭＳ Ｐゴシック"/>
            </a:rPr>
            <a:t>　と必ず記載する。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４．分担契約の場合、全体</a:t>
          </a:r>
        </a:p>
        <a:p>
          <a:pPr algn="l" rtl="0">
            <a:defRPr sz="1000"/>
          </a:pPr>
          <a:r>
            <a:rPr lang="ja-JP" altLang="en-US" sz="800" b="0" i="0" u="none" strike="noStrike" baseline="0">
              <a:solidFill>
                <a:srgbClr val="000000"/>
              </a:solidFill>
              <a:latin typeface="ＭＳ Ｐゴシック"/>
              <a:ea typeface="ＭＳ Ｐゴシック"/>
            </a:rPr>
            <a:t>　総額の予定価格を記載し、</a:t>
          </a:r>
        </a:p>
        <a:p>
          <a:pPr algn="l" rtl="0">
            <a:defRPr sz="1000"/>
          </a:pPr>
          <a:r>
            <a:rPr lang="ja-JP" altLang="en-US" sz="800" b="0" i="0" u="none" strike="noStrike" baseline="0">
              <a:solidFill>
                <a:srgbClr val="000000"/>
              </a:solidFill>
              <a:latin typeface="ＭＳ Ｐゴシック"/>
              <a:ea typeface="ＭＳ Ｐゴシック"/>
            </a:rPr>
            <a:t>　下段に（Ａ）と表示する。</a:t>
          </a: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4</xdr:col>
      <xdr:colOff>1047749</xdr:colOff>
      <xdr:row>9</xdr:row>
      <xdr:rowOff>552450</xdr:rowOff>
    </xdr:from>
    <xdr:to>
      <xdr:col>6</xdr:col>
      <xdr:colOff>333374</xdr:colOff>
      <xdr:row>13</xdr:row>
      <xdr:rowOff>133350</xdr:rowOff>
    </xdr:to>
    <xdr:sp macro="" textlink="">
      <xdr:nvSpPr>
        <xdr:cNvPr id="6" name="AutoShape 8"/>
        <xdr:cNvSpPr>
          <a:spLocks noChangeArrowheads="1"/>
        </xdr:cNvSpPr>
      </xdr:nvSpPr>
      <xdr:spPr bwMode="auto">
        <a:xfrm>
          <a:off x="5629274" y="5067300"/>
          <a:ext cx="1514475" cy="2047875"/>
        </a:xfrm>
        <a:prstGeom prst="wedgeRoundRectCallout">
          <a:avLst>
            <a:gd name="adj1" fmla="val 188847"/>
            <a:gd name="adj2" fmla="val -9456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１．金額はセンタリングで記</a:t>
          </a:r>
        </a:p>
        <a:p>
          <a:pPr algn="l" rtl="0">
            <a:defRPr sz="1000"/>
          </a:pPr>
          <a:r>
            <a:rPr lang="ja-JP" altLang="en-US" sz="800" b="0" i="0" u="none" strike="noStrike" baseline="0">
              <a:solidFill>
                <a:srgbClr val="000000"/>
              </a:solidFill>
              <a:latin typeface="ＭＳ Ｐゴシック"/>
              <a:ea typeface="ＭＳ Ｐゴシック"/>
            </a:rPr>
            <a:t>　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２．末尾に「円」を表示する。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３．分担契約の場合、当該部</a:t>
          </a:r>
        </a:p>
        <a:p>
          <a:pPr algn="l" rtl="0">
            <a:defRPr sz="1000"/>
          </a:pPr>
          <a:r>
            <a:rPr lang="ja-JP" altLang="en-US" sz="800" b="0" i="0" u="none" strike="noStrike" baseline="0">
              <a:solidFill>
                <a:srgbClr val="000000"/>
              </a:solidFill>
              <a:latin typeface="ＭＳ Ｐゴシック"/>
              <a:ea typeface="ＭＳ Ｐゴシック"/>
            </a:rPr>
            <a:t>　局の負担額を記載する。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４．単価契約の場合には、単</a:t>
          </a:r>
        </a:p>
        <a:p>
          <a:pPr algn="l" rtl="0">
            <a:defRPr sz="1000"/>
          </a:pPr>
          <a:r>
            <a:rPr lang="ja-JP" altLang="en-US" sz="800" b="0" i="0" u="none" strike="noStrike" baseline="0">
              <a:solidFill>
                <a:srgbClr val="000000"/>
              </a:solidFill>
              <a:latin typeface="ＭＳ Ｐゴシック"/>
              <a:ea typeface="ＭＳ Ｐゴシック"/>
            </a:rPr>
            <a:t>　価を記載する。</a:t>
          </a:r>
        </a:p>
        <a:p>
          <a:pPr algn="l" rtl="0">
            <a:defRPr sz="1000"/>
          </a:pPr>
          <a:r>
            <a:rPr lang="ja-JP" altLang="en-US" sz="800" b="0" i="0" u="none" strike="noStrike" baseline="0">
              <a:solidFill>
                <a:srgbClr val="000000"/>
              </a:solidFill>
              <a:latin typeface="ＭＳ Ｐゴシック"/>
              <a:ea typeface="ＭＳ Ｐゴシック"/>
            </a:rPr>
            <a:t>　　例：「＠***ほか」　　　　　　　　　　　　</a:t>
          </a:r>
        </a:p>
      </xdr:txBody>
    </xdr:sp>
    <xdr:clientData/>
  </xdr:twoCellAnchor>
  <xdr:twoCellAnchor>
    <xdr:from>
      <xdr:col>6</xdr:col>
      <xdr:colOff>419100</xdr:colOff>
      <xdr:row>10</xdr:row>
      <xdr:rowOff>314325</xdr:rowOff>
    </xdr:from>
    <xdr:to>
      <xdr:col>7</xdr:col>
      <xdr:colOff>685800</xdr:colOff>
      <xdr:row>18</xdr:row>
      <xdr:rowOff>57150</xdr:rowOff>
    </xdr:to>
    <xdr:sp macro="" textlink="">
      <xdr:nvSpPr>
        <xdr:cNvPr id="7" name="AutoShape 9"/>
        <xdr:cNvSpPr>
          <a:spLocks noChangeArrowheads="1"/>
        </xdr:cNvSpPr>
      </xdr:nvSpPr>
      <xdr:spPr bwMode="auto">
        <a:xfrm>
          <a:off x="7229475" y="5610225"/>
          <a:ext cx="1476375" cy="2447925"/>
        </a:xfrm>
        <a:prstGeom prst="wedgeRoundRectCallout">
          <a:avLst>
            <a:gd name="adj1" fmla="val 160606"/>
            <a:gd name="adj2" fmla="val -10413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１．センタリングで記載する。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２．末尾に「％」を表示する。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３．分担契約の場合、契約総　</a:t>
          </a:r>
        </a:p>
        <a:p>
          <a:pPr algn="l" rtl="0">
            <a:defRPr sz="1000"/>
          </a:pPr>
          <a:r>
            <a:rPr lang="ja-JP" altLang="en-US" sz="800" b="0" i="0" u="none" strike="noStrike" baseline="0">
              <a:solidFill>
                <a:srgbClr val="000000"/>
              </a:solidFill>
              <a:latin typeface="ＭＳ Ｐゴシック"/>
              <a:ea typeface="ＭＳ Ｐゴシック"/>
            </a:rPr>
            <a:t>　額全体の率で記載し、下段</a:t>
          </a:r>
        </a:p>
        <a:p>
          <a:pPr algn="l" rtl="0">
            <a:defRPr sz="1000"/>
          </a:pPr>
          <a:r>
            <a:rPr lang="ja-JP" altLang="en-US" sz="800" b="0" i="0" u="none" strike="noStrike" baseline="0">
              <a:solidFill>
                <a:srgbClr val="000000"/>
              </a:solidFill>
              <a:latin typeface="ＭＳ Ｐゴシック"/>
              <a:ea typeface="ＭＳ Ｐゴシック"/>
            </a:rPr>
            <a:t>　に　「（Ｂ／Ａ）×100」　</a:t>
          </a:r>
        </a:p>
        <a:p>
          <a:pPr algn="l" rtl="0">
            <a:defRPr sz="1000"/>
          </a:pPr>
          <a:r>
            <a:rPr lang="ja-JP" altLang="en-US" sz="800" b="0" i="0" u="none" strike="noStrike" baseline="0">
              <a:solidFill>
                <a:srgbClr val="000000"/>
              </a:solidFill>
              <a:latin typeface="ＭＳ Ｐゴシック"/>
              <a:ea typeface="ＭＳ Ｐゴシック"/>
            </a:rPr>
            <a:t>　を表示する。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４．公表しない場合、「－」を</a:t>
          </a:r>
        </a:p>
        <a:p>
          <a:pPr algn="l" rtl="0">
            <a:defRPr sz="1000"/>
          </a:pPr>
          <a:r>
            <a:rPr lang="ja-JP" altLang="en-US" sz="800" b="0" i="0" u="none" strike="noStrike" baseline="0">
              <a:solidFill>
                <a:srgbClr val="000000"/>
              </a:solidFill>
              <a:latin typeface="ＭＳ Ｐゴシック"/>
              <a:ea typeface="ＭＳ Ｐゴシック"/>
            </a:rPr>
            <a:t>　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５．小数点第二位を切り捨て</a:t>
          </a:r>
        </a:p>
        <a:p>
          <a:pPr algn="l" rtl="0">
            <a:defRPr sz="1000"/>
          </a:pPr>
          <a:r>
            <a:rPr lang="ja-JP" altLang="en-US" sz="800" b="0" i="0" u="none" strike="noStrike" baseline="0">
              <a:solidFill>
                <a:srgbClr val="000000"/>
              </a:solidFill>
              <a:latin typeface="ＭＳ Ｐゴシック"/>
              <a:ea typeface="ＭＳ Ｐゴシック"/>
            </a:rPr>
            <a:t>　、第１位までを計上する。</a:t>
          </a:r>
        </a:p>
      </xdr:txBody>
    </xdr:sp>
    <xdr:clientData/>
  </xdr:twoCellAnchor>
  <xdr:twoCellAnchor>
    <xdr:from>
      <xdr:col>13</xdr:col>
      <xdr:colOff>400050</xdr:colOff>
      <xdr:row>11</xdr:row>
      <xdr:rowOff>438150</xdr:rowOff>
    </xdr:from>
    <xdr:to>
      <xdr:col>16</xdr:col>
      <xdr:colOff>247650</xdr:colOff>
      <xdr:row>27</xdr:row>
      <xdr:rowOff>0</xdr:rowOff>
    </xdr:to>
    <xdr:sp macro="" textlink="">
      <xdr:nvSpPr>
        <xdr:cNvPr id="8" name="AutoShape 10"/>
        <xdr:cNvSpPr>
          <a:spLocks noChangeArrowheads="1"/>
        </xdr:cNvSpPr>
      </xdr:nvSpPr>
      <xdr:spPr bwMode="auto">
        <a:xfrm>
          <a:off x="13335000" y="6515100"/>
          <a:ext cx="2343150" cy="3028950"/>
        </a:xfrm>
        <a:prstGeom prst="wedgeRoundRectCallout">
          <a:avLst>
            <a:gd name="adj1" fmla="val -48088"/>
            <a:gd name="adj2" fmla="val -6648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１．分担契約の場合は、</a:t>
          </a:r>
        </a:p>
        <a:p>
          <a:pPr algn="l" rtl="0">
            <a:defRPr sz="1000"/>
          </a:pPr>
          <a:r>
            <a:rPr lang="ja-JP" altLang="en-US" sz="800" b="0" i="0" u="none" strike="noStrike" baseline="0">
              <a:solidFill>
                <a:srgbClr val="000000"/>
              </a:solidFill>
              <a:latin typeface="ＭＳ Ｐゴシック"/>
              <a:ea typeface="ＭＳ Ｐゴシック"/>
            </a:rPr>
            <a:t>　「分担契約・契約総額」と記載し、更に</a:t>
          </a:r>
        </a:p>
        <a:p>
          <a:pPr algn="l" rtl="0">
            <a:defRPr sz="1000"/>
          </a:pPr>
          <a:r>
            <a:rPr lang="ja-JP" altLang="en-US" sz="800" b="0" i="0" u="none" strike="noStrike" baseline="0">
              <a:solidFill>
                <a:srgbClr val="000000"/>
              </a:solidFill>
              <a:latin typeface="ＭＳ Ｐゴシック"/>
              <a:ea typeface="ＭＳ Ｐゴシック"/>
            </a:rPr>
            <a:t>　総額（金額）も記載する。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２．単価契約の場合は、</a:t>
          </a:r>
        </a:p>
        <a:p>
          <a:pPr algn="l" rtl="0">
            <a:defRPr sz="1000"/>
          </a:pPr>
          <a:r>
            <a:rPr lang="ja-JP" altLang="en-US" sz="800" b="0" i="0" u="none" strike="noStrike" baseline="0">
              <a:solidFill>
                <a:srgbClr val="000000"/>
              </a:solidFill>
              <a:latin typeface="ＭＳ Ｐゴシック"/>
              <a:ea typeface="ＭＳ Ｐゴシック"/>
            </a:rPr>
            <a:t>　「単価契約・予定調達総額」と記載し、</a:t>
          </a:r>
        </a:p>
        <a:p>
          <a:pPr algn="l" rtl="0">
            <a:defRPr sz="1000"/>
          </a:pPr>
          <a:r>
            <a:rPr lang="ja-JP" altLang="en-US" sz="800" b="0" i="0" u="none" strike="noStrike" baseline="0">
              <a:solidFill>
                <a:srgbClr val="000000"/>
              </a:solidFill>
              <a:latin typeface="ＭＳ Ｐゴシック"/>
              <a:ea typeface="ＭＳ Ｐゴシック"/>
            </a:rPr>
            <a:t>　更に総額（金額）も記載する。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３．分担契約でかつ単価契約の場合</a:t>
          </a:r>
        </a:p>
        <a:p>
          <a:pPr algn="l" rtl="0">
            <a:defRPr sz="1000"/>
          </a:pPr>
          <a:r>
            <a:rPr lang="ja-JP" altLang="en-US" sz="800" b="0" i="0" u="none" strike="noStrike" baseline="0">
              <a:solidFill>
                <a:srgbClr val="000000"/>
              </a:solidFill>
              <a:latin typeface="ＭＳ Ｐゴシック"/>
              <a:ea typeface="ＭＳ Ｐゴシック"/>
            </a:rPr>
            <a:t>　には、</a:t>
          </a:r>
        </a:p>
        <a:p>
          <a:pPr algn="l" rtl="0">
            <a:defRPr sz="1000"/>
          </a:pPr>
          <a:r>
            <a:rPr lang="ja-JP" altLang="en-US" sz="800" b="0" i="0" u="none" strike="noStrike" baseline="0">
              <a:solidFill>
                <a:srgbClr val="000000"/>
              </a:solidFill>
              <a:latin typeface="ＭＳ Ｐゴシック"/>
              <a:ea typeface="ＭＳ Ｐゴシック"/>
            </a:rPr>
            <a:t>　「分担契約・分担予定額・総額（金額）」</a:t>
          </a:r>
        </a:p>
        <a:p>
          <a:pPr algn="l" rtl="0">
            <a:defRPr sz="1000"/>
          </a:pPr>
          <a:r>
            <a:rPr lang="ja-JP" altLang="en-US" sz="800" b="0" i="0" u="none" strike="noStrike" baseline="0">
              <a:solidFill>
                <a:srgbClr val="000000"/>
              </a:solidFill>
              <a:latin typeface="ＭＳ Ｐゴシック"/>
              <a:ea typeface="ＭＳ Ｐゴシック"/>
            </a:rPr>
            <a:t>　を記載し、更に</a:t>
          </a:r>
        </a:p>
        <a:p>
          <a:pPr algn="l" rtl="0">
            <a:defRPr sz="1000"/>
          </a:pPr>
          <a:r>
            <a:rPr lang="ja-JP" altLang="en-US" sz="800" b="0" i="0" u="none" strike="noStrike" baseline="0">
              <a:solidFill>
                <a:srgbClr val="000000"/>
              </a:solidFill>
              <a:latin typeface="ＭＳ Ｐゴシック"/>
              <a:ea typeface="ＭＳ Ｐゴシック"/>
            </a:rPr>
            <a:t>　「単価契約・予定調達総額・総額（金額）」　　</a:t>
          </a:r>
        </a:p>
        <a:p>
          <a:pPr algn="l" rtl="0">
            <a:defRPr sz="1000"/>
          </a:pPr>
          <a:r>
            <a:rPr lang="ja-JP" altLang="en-US" sz="800" b="0" i="0" u="none" strike="noStrike" baseline="0">
              <a:solidFill>
                <a:srgbClr val="000000"/>
              </a:solidFill>
              <a:latin typeface="ＭＳ Ｐゴシック"/>
              <a:ea typeface="ＭＳ Ｐゴシック"/>
            </a:rPr>
            <a:t>　を記載する。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４．分担契約で一官署で支出金額を</a:t>
          </a:r>
        </a:p>
        <a:p>
          <a:pPr algn="l" rtl="0">
            <a:defRPr sz="1000"/>
          </a:pPr>
          <a:r>
            <a:rPr lang="ja-JP" altLang="en-US" sz="800" b="0" i="0" u="none" strike="noStrike" baseline="0">
              <a:solidFill>
                <a:srgbClr val="000000"/>
              </a:solidFill>
              <a:latin typeface="ＭＳ Ｐゴシック"/>
              <a:ea typeface="ＭＳ Ｐゴシック"/>
            </a:rPr>
            <a:t>　　負担する場合は、「全額を当局にて負担」</a:t>
          </a:r>
        </a:p>
        <a:p>
          <a:pPr algn="l" rtl="0">
            <a:defRPr sz="1000"/>
          </a:pPr>
          <a:r>
            <a:rPr lang="ja-JP" altLang="en-US" sz="800" b="0" i="0" u="none" strike="noStrike" baseline="0">
              <a:solidFill>
                <a:srgbClr val="000000"/>
              </a:solidFill>
              <a:latin typeface="ＭＳ Ｐゴシック"/>
              <a:ea typeface="ＭＳ Ｐゴシック"/>
            </a:rPr>
            <a:t>　　と記載する。</a:t>
          </a:r>
        </a:p>
      </xdr:txBody>
    </xdr:sp>
    <xdr:clientData/>
  </xdr:twoCellAnchor>
  <xdr:twoCellAnchor>
    <xdr:from>
      <xdr:col>13</xdr:col>
      <xdr:colOff>123825</xdr:colOff>
      <xdr:row>1</xdr:row>
      <xdr:rowOff>9525</xdr:rowOff>
    </xdr:from>
    <xdr:to>
      <xdr:col>15</xdr:col>
      <xdr:colOff>1152525</xdr:colOff>
      <xdr:row>1</xdr:row>
      <xdr:rowOff>628650</xdr:rowOff>
    </xdr:to>
    <xdr:sp macro="" textlink="">
      <xdr:nvSpPr>
        <xdr:cNvPr id="9" name="Rectangle 13"/>
        <xdr:cNvSpPr>
          <a:spLocks noChangeArrowheads="1"/>
        </xdr:cNvSpPr>
      </xdr:nvSpPr>
      <xdr:spPr bwMode="auto">
        <a:xfrm>
          <a:off x="13058775" y="419100"/>
          <a:ext cx="2352675" cy="6191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2000" b="0" i="0" u="none" strike="noStrike" baseline="0">
              <a:solidFill>
                <a:srgbClr val="000000"/>
              </a:solidFill>
              <a:latin typeface="ＭＳ Ｐゴシック"/>
              <a:ea typeface="ＭＳ Ｐゴシック"/>
            </a:rPr>
            <a:t>各様式共通事項</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85725</xdr:colOff>
      <xdr:row>14</xdr:row>
      <xdr:rowOff>209550</xdr:rowOff>
    </xdr:from>
    <xdr:to>
      <xdr:col>4</xdr:col>
      <xdr:colOff>409575</xdr:colOff>
      <xdr:row>25</xdr:row>
      <xdr:rowOff>9525</xdr:rowOff>
    </xdr:to>
    <xdr:sp macro="" textlink="">
      <xdr:nvSpPr>
        <xdr:cNvPr id="10" name="AutoShape 15"/>
        <xdr:cNvSpPr>
          <a:spLocks noChangeArrowheads="1"/>
        </xdr:cNvSpPr>
      </xdr:nvSpPr>
      <xdr:spPr bwMode="auto">
        <a:xfrm>
          <a:off x="361950" y="7362825"/>
          <a:ext cx="4629150" cy="18478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その他統一事項</a:t>
          </a: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１．各様式の上部には、見出しを必ず記載する。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２・該当がない様式については、各々の様式の中に「該当なし」と記載する。</a:t>
          </a:r>
        </a:p>
        <a:p>
          <a:pPr algn="l" rtl="0">
            <a:defRPr sz="1000"/>
          </a:pPr>
          <a:r>
            <a:rPr lang="ja-JP" altLang="en-US" sz="800" b="0" i="0" u="none" strike="noStrike" baseline="0">
              <a:solidFill>
                <a:srgbClr val="000000"/>
              </a:solidFill>
              <a:latin typeface="ＭＳ Ｐゴシック"/>
              <a:ea typeface="ＭＳ Ｐゴシック"/>
            </a:rPr>
            <a:t>　　但し、ＨＰ上において各様式ごとに該当のある・なしを区分表示している場合に　</a:t>
          </a:r>
        </a:p>
        <a:p>
          <a:pPr algn="l" rtl="0">
            <a:defRPr sz="1000"/>
          </a:pPr>
          <a:r>
            <a:rPr lang="ja-JP" altLang="en-US" sz="800" b="0" i="0" u="none" strike="noStrike" baseline="0">
              <a:solidFill>
                <a:srgbClr val="000000"/>
              </a:solidFill>
              <a:latin typeface="ＭＳ Ｐゴシック"/>
              <a:ea typeface="ＭＳ Ｐゴシック"/>
            </a:rPr>
            <a:t>　は、「該当なし」の様式を別途作成する必要はないものとする。</a:t>
          </a:r>
        </a:p>
        <a:p>
          <a:pPr algn="l" rtl="0">
            <a:defRPr sz="1000"/>
          </a:pPr>
          <a:r>
            <a:rPr lang="ja-JP" altLang="en-US" sz="800" b="0" i="0" u="none" strike="noStrike" baseline="0">
              <a:solidFill>
                <a:srgbClr val="000000"/>
              </a:solidFill>
              <a:latin typeface="ＭＳ Ｐゴシック"/>
              <a:ea typeface="ＭＳ Ｐゴシック"/>
            </a:rPr>
            <a:t>　　なお、すべての様式に該当がない月の場合は、　「平成○年○月分（該当ありません。）」</a:t>
          </a:r>
        </a:p>
        <a:p>
          <a:pPr algn="l" rtl="0">
            <a:defRPr sz="1000"/>
          </a:pPr>
          <a:r>
            <a:rPr lang="ja-JP" altLang="en-US" sz="800" b="0" i="0" u="none" strike="noStrike" baseline="0">
              <a:solidFill>
                <a:srgbClr val="000000"/>
              </a:solidFill>
              <a:latin typeface="ＭＳ Ｐゴシック"/>
              <a:ea typeface="ＭＳ Ｐゴシック"/>
            </a:rPr>
            <a:t>　と記載する。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３．「場所」、「所在地」は都道府県名から記載する。</a:t>
          </a:r>
        </a:p>
        <a:p>
          <a:pPr algn="l" rtl="0">
            <a:lnSpc>
              <a:spcPts val="900"/>
            </a:lnSpc>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7</xdr:col>
      <xdr:colOff>752475</xdr:colOff>
      <xdr:row>11</xdr:row>
      <xdr:rowOff>200025</xdr:rowOff>
    </xdr:from>
    <xdr:to>
      <xdr:col>9</xdr:col>
      <xdr:colOff>0</xdr:colOff>
      <xdr:row>20</xdr:row>
      <xdr:rowOff>114300</xdr:rowOff>
    </xdr:to>
    <xdr:sp macro="" textlink="">
      <xdr:nvSpPr>
        <xdr:cNvPr id="11" name="AutoShape 27"/>
        <xdr:cNvSpPr>
          <a:spLocks noChangeArrowheads="1"/>
        </xdr:cNvSpPr>
      </xdr:nvSpPr>
      <xdr:spPr bwMode="auto">
        <a:xfrm>
          <a:off x="8772525" y="6276975"/>
          <a:ext cx="1476375" cy="2181225"/>
        </a:xfrm>
        <a:prstGeom prst="wedgeRoundRectCallout">
          <a:avLst>
            <a:gd name="adj1" fmla="val 98389"/>
            <a:gd name="adj2" fmla="val -14432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FF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１．センタリングで記載する。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２．支出先が国所管の公益法人の場合は次の区分により表示。</a:t>
          </a:r>
        </a:p>
        <a:p>
          <a:pPr algn="l" rtl="0">
            <a:lnSpc>
              <a:spcPts val="900"/>
            </a:lnSpc>
            <a:defRPr sz="1000"/>
          </a:pPr>
          <a:r>
            <a:rPr lang="ja-JP" altLang="en-US" sz="800" b="0" i="0" u="none" strike="noStrike" baseline="0">
              <a:solidFill>
                <a:srgbClr val="000000"/>
              </a:solidFill>
              <a:latin typeface="ＭＳ Ｐゴシック"/>
              <a:ea typeface="ＭＳ Ｐゴシック"/>
            </a:rPr>
            <a:t>　・公益財団法人⇒公財</a:t>
          </a:r>
        </a:p>
        <a:p>
          <a:pPr algn="l" rtl="0">
            <a:defRPr sz="1000"/>
          </a:pPr>
          <a:r>
            <a:rPr lang="ja-JP" altLang="en-US" sz="800" b="0" i="0" u="none" strike="noStrike" baseline="0">
              <a:solidFill>
                <a:srgbClr val="000000"/>
              </a:solidFill>
              <a:latin typeface="ＭＳ Ｐゴシック"/>
              <a:ea typeface="ＭＳ Ｐゴシック"/>
            </a:rPr>
            <a:t>　・公益社団法人⇒公社</a:t>
          </a:r>
        </a:p>
        <a:p>
          <a:pPr algn="l" rtl="0">
            <a:lnSpc>
              <a:spcPts val="900"/>
            </a:lnSpc>
            <a:defRPr sz="1000"/>
          </a:pPr>
          <a:r>
            <a:rPr lang="ja-JP" altLang="en-US" sz="800" b="0" i="0" u="none" strike="noStrike" baseline="0">
              <a:solidFill>
                <a:srgbClr val="000000"/>
              </a:solidFill>
              <a:latin typeface="ＭＳ Ｐゴシック"/>
              <a:ea typeface="ＭＳ Ｐゴシック"/>
            </a:rPr>
            <a:t>　・特例財団法人⇒特財</a:t>
          </a:r>
        </a:p>
        <a:p>
          <a:pPr algn="l" rtl="0">
            <a:lnSpc>
              <a:spcPts val="900"/>
            </a:lnSpc>
            <a:defRPr sz="1000"/>
          </a:pPr>
          <a:r>
            <a:rPr lang="ja-JP" altLang="en-US" sz="800" b="0" i="0" u="none" strike="noStrike" baseline="0">
              <a:solidFill>
                <a:srgbClr val="000000"/>
              </a:solidFill>
              <a:latin typeface="ＭＳ Ｐゴシック"/>
              <a:ea typeface="ＭＳ Ｐゴシック"/>
            </a:rPr>
            <a:t>　・特例社団法人⇒特社</a:t>
          </a:r>
        </a:p>
        <a:p>
          <a:pPr algn="l" rtl="0">
            <a:defRPr sz="1000"/>
          </a:pPr>
          <a:endParaRPr lang="ja-JP" altLang="en-US" sz="8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３．支出先が国所管の公益法人ではない場合は何も表示しない。</a:t>
          </a:r>
        </a:p>
      </xdr:txBody>
    </xdr:sp>
    <xdr:clientData/>
  </xdr:twoCellAnchor>
  <xdr:twoCellAnchor>
    <xdr:from>
      <xdr:col>9</xdr:col>
      <xdr:colOff>38100</xdr:colOff>
      <xdr:row>11</xdr:row>
      <xdr:rowOff>619125</xdr:rowOff>
    </xdr:from>
    <xdr:to>
      <xdr:col>11</xdr:col>
      <xdr:colOff>285750</xdr:colOff>
      <xdr:row>21</xdr:row>
      <xdr:rowOff>133350</xdr:rowOff>
    </xdr:to>
    <xdr:sp macro="" textlink="">
      <xdr:nvSpPr>
        <xdr:cNvPr id="12" name="AutoShape 28"/>
        <xdr:cNvSpPr>
          <a:spLocks noChangeArrowheads="1"/>
        </xdr:cNvSpPr>
      </xdr:nvSpPr>
      <xdr:spPr bwMode="auto">
        <a:xfrm>
          <a:off x="10287000" y="6696075"/>
          <a:ext cx="1485900" cy="1952625"/>
        </a:xfrm>
        <a:prstGeom prst="wedgeRoundRectCallout">
          <a:avLst>
            <a:gd name="adj1" fmla="val 53731"/>
            <a:gd name="adj2" fmla="val -17716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FF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１．センタリングで記載する。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２．支出先が公益法人の場合は所管区分を表示。</a:t>
          </a:r>
        </a:p>
        <a:p>
          <a:pPr algn="l" rtl="0">
            <a:defRPr sz="1000"/>
          </a:pPr>
          <a:r>
            <a:rPr lang="ja-JP" altLang="en-US" sz="800" b="0" i="0" u="none" strike="noStrike" baseline="0">
              <a:solidFill>
                <a:srgbClr val="000000"/>
              </a:solidFill>
              <a:latin typeface="ＭＳ Ｐゴシック"/>
              <a:ea typeface="ＭＳ Ｐゴシック"/>
            </a:rPr>
            <a:t>　・国所管</a:t>
          </a:r>
        </a:p>
        <a:p>
          <a:pPr algn="l" rtl="0">
            <a:defRPr sz="1000"/>
          </a:pPr>
          <a:r>
            <a:rPr lang="ja-JP" altLang="en-US" sz="800" b="0" i="0" u="none" strike="noStrike" baseline="0">
              <a:solidFill>
                <a:srgbClr val="000000"/>
              </a:solidFill>
              <a:latin typeface="ＭＳ Ｐゴシック"/>
              <a:ea typeface="ＭＳ Ｐゴシック"/>
            </a:rPr>
            <a:t>　　　⇒国所管</a:t>
          </a:r>
        </a:p>
        <a:p>
          <a:pPr algn="l" rtl="0">
            <a:defRPr sz="1000"/>
          </a:pPr>
          <a:r>
            <a:rPr lang="ja-JP" altLang="en-US" sz="800" b="0" i="0" u="none" strike="noStrike" baseline="0">
              <a:solidFill>
                <a:srgbClr val="000000"/>
              </a:solidFill>
              <a:latin typeface="ＭＳ Ｐゴシック"/>
              <a:ea typeface="ＭＳ Ｐゴシック"/>
            </a:rPr>
            <a:t>　・都道府県所管</a:t>
          </a:r>
        </a:p>
        <a:p>
          <a:pPr algn="l" rtl="0">
            <a:defRPr sz="1000"/>
          </a:pPr>
          <a:r>
            <a:rPr lang="ja-JP" altLang="en-US" sz="800" b="0" i="0" u="none" strike="noStrike" baseline="0">
              <a:solidFill>
                <a:srgbClr val="000000"/>
              </a:solidFill>
              <a:latin typeface="ＭＳ Ｐゴシック"/>
              <a:ea typeface="ＭＳ Ｐゴシック"/>
            </a:rPr>
            <a:t>　　　⇒都道府県所管</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３．支出先が公益法人ではない場合は何も表示しない。</a:t>
          </a:r>
        </a:p>
      </xdr:txBody>
    </xdr:sp>
    <xdr:clientData/>
  </xdr:twoCellAnchor>
  <xdr:twoCellAnchor>
    <xdr:from>
      <xdr:col>11</xdr:col>
      <xdr:colOff>323850</xdr:colOff>
      <xdr:row>11</xdr:row>
      <xdr:rowOff>619125</xdr:rowOff>
    </xdr:from>
    <xdr:to>
      <xdr:col>13</xdr:col>
      <xdr:colOff>361950</xdr:colOff>
      <xdr:row>21</xdr:row>
      <xdr:rowOff>133350</xdr:rowOff>
    </xdr:to>
    <xdr:sp macro="" textlink="">
      <xdr:nvSpPr>
        <xdr:cNvPr id="13" name="AutoShape 29"/>
        <xdr:cNvSpPr>
          <a:spLocks noChangeArrowheads="1"/>
        </xdr:cNvSpPr>
      </xdr:nvSpPr>
      <xdr:spPr bwMode="auto">
        <a:xfrm>
          <a:off x="11811000" y="6696075"/>
          <a:ext cx="1485900" cy="1952625"/>
        </a:xfrm>
        <a:prstGeom prst="wedgeRoundRectCallout">
          <a:avLst>
            <a:gd name="adj1" fmla="val -1130"/>
            <a:gd name="adj2" fmla="val -17543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endParaRPr lang="ja-JP" altLang="en-US" sz="800" b="0" i="0" u="none" strike="noStrike" baseline="0">
            <a:solidFill>
              <a:srgbClr val="FF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１．センタリングで記載する。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２．支出先が国所管の公益法人の場合は応札者数を表示。</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３．支出先が国所管の公益法人ではない場合は何も表示しない。</a:t>
          </a:r>
        </a:p>
      </xdr:txBody>
    </xdr:sp>
    <xdr:clientData/>
  </xdr:twoCellAnchor>
  <xdr:twoCellAnchor>
    <xdr:from>
      <xdr:col>5</xdr:col>
      <xdr:colOff>457200</xdr:colOff>
      <xdr:row>6</xdr:row>
      <xdr:rowOff>304800</xdr:rowOff>
    </xdr:from>
    <xdr:to>
      <xdr:col>6</xdr:col>
      <xdr:colOff>104775</xdr:colOff>
      <xdr:row>7</xdr:row>
      <xdr:rowOff>123825</xdr:rowOff>
    </xdr:to>
    <xdr:sp macro="" textlink="">
      <xdr:nvSpPr>
        <xdr:cNvPr id="14" name="AutoShape 3"/>
        <xdr:cNvSpPr>
          <a:spLocks noChangeArrowheads="1"/>
        </xdr:cNvSpPr>
      </xdr:nvSpPr>
      <xdr:spPr bwMode="auto">
        <a:xfrm>
          <a:off x="6153150" y="2628900"/>
          <a:ext cx="762000" cy="447675"/>
        </a:xfrm>
        <a:prstGeom prst="wedgeRoundRectCallout">
          <a:avLst>
            <a:gd name="adj1" fmla="val -27477"/>
            <a:gd name="adj2" fmla="val 7500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0" anchor="ctr" upright="1"/>
        <a:lstStyle/>
        <a:p>
          <a:pPr algn="l" rtl="0">
            <a:lnSpc>
              <a:spcPts val="900"/>
            </a:lnSpc>
            <a:defRPr sz="1000"/>
          </a:pPr>
          <a:r>
            <a:rPr lang="ja-JP" altLang="en-US" sz="800" b="0" i="0" u="none" strike="noStrike" baseline="0">
              <a:solidFill>
                <a:srgbClr val="FF0000"/>
              </a:solidFill>
              <a:latin typeface="ＭＳ Ｐゴシック"/>
              <a:ea typeface="ＭＳ Ｐゴシック"/>
            </a:rPr>
            <a:t>センタリングで記載する。</a:t>
          </a:r>
        </a:p>
      </xdr:txBody>
    </xdr:sp>
    <xdr:clientData/>
  </xdr:twoCellAnchor>
  <xdr:twoCellAnchor>
    <xdr:from>
      <xdr:col>5</xdr:col>
      <xdr:colOff>228600</xdr:colOff>
      <xdr:row>7</xdr:row>
      <xdr:rowOff>571501</xdr:rowOff>
    </xdr:from>
    <xdr:to>
      <xdr:col>6</xdr:col>
      <xdr:colOff>438150</xdr:colOff>
      <xdr:row>8</xdr:row>
      <xdr:rowOff>152401</xdr:rowOff>
    </xdr:to>
    <xdr:sp macro="" textlink="">
      <xdr:nvSpPr>
        <xdr:cNvPr id="15" name="AutoShape 3"/>
        <xdr:cNvSpPr>
          <a:spLocks noChangeArrowheads="1"/>
        </xdr:cNvSpPr>
      </xdr:nvSpPr>
      <xdr:spPr bwMode="auto">
        <a:xfrm>
          <a:off x="5924550" y="3524251"/>
          <a:ext cx="1323975" cy="361950"/>
        </a:xfrm>
        <a:prstGeom prst="wedgeRoundRectCallout">
          <a:avLst>
            <a:gd name="adj1" fmla="val -21200"/>
            <a:gd name="adj2" fmla="val 8552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0" anchor="ctr" upright="1"/>
        <a:lstStyle/>
        <a:p>
          <a:pPr algn="l" rtl="0">
            <a:lnSpc>
              <a:spcPts val="900"/>
            </a:lnSpc>
            <a:defRPr sz="1000"/>
          </a:pPr>
          <a:r>
            <a:rPr lang="ja-JP" altLang="en-US" sz="800" b="0" i="0" u="none" strike="noStrike" baseline="0">
              <a:solidFill>
                <a:srgbClr val="FF0000"/>
              </a:solidFill>
              <a:latin typeface="ＭＳ Ｐゴシック"/>
              <a:ea typeface="ＭＳ Ｐゴシック"/>
            </a:rPr>
            <a:t>法人番号を所持していない場合は、マイナスを記載する。</a:t>
          </a:r>
        </a:p>
      </xdr:txBody>
    </xdr:sp>
    <xdr:clientData/>
  </xdr:twoCellAnchor>
  <xdr:twoCellAnchor>
    <xdr:from>
      <xdr:col>1</xdr:col>
      <xdr:colOff>0</xdr:colOff>
      <xdr:row>2</xdr:row>
      <xdr:rowOff>0</xdr:rowOff>
    </xdr:from>
    <xdr:to>
      <xdr:col>1</xdr:col>
      <xdr:colOff>857251</xdr:colOff>
      <xdr:row>3</xdr:row>
      <xdr:rowOff>63777</xdr:rowOff>
    </xdr:to>
    <xdr:sp macro="" textlink="">
      <xdr:nvSpPr>
        <xdr:cNvPr id="16" name="AutoShape 4"/>
        <xdr:cNvSpPr>
          <a:spLocks noChangeArrowheads="1"/>
        </xdr:cNvSpPr>
      </xdr:nvSpPr>
      <xdr:spPr bwMode="auto">
        <a:xfrm>
          <a:off x="276225" y="1171575"/>
          <a:ext cx="857251" cy="549552"/>
        </a:xfrm>
        <a:prstGeom prst="wedgeRoundRectCallout">
          <a:avLst>
            <a:gd name="adj1" fmla="val 70136"/>
            <a:gd name="adj2" fmla="val 27520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FF0000"/>
              </a:solidFill>
              <a:latin typeface="ＭＳ Ｐゴシック"/>
              <a:ea typeface="ＭＳ Ｐゴシック"/>
            </a:rPr>
            <a:t>英数・半角</a:t>
          </a:r>
          <a:endParaRPr lang="en-US" altLang="ja-JP" sz="800" b="0" i="0" strike="noStrike">
            <a:solidFill>
              <a:srgbClr val="FF0000"/>
            </a:solidFill>
            <a:latin typeface="ＭＳ Ｐゴシック"/>
            <a:ea typeface="ＭＳ Ｐゴシック"/>
          </a:endParaRPr>
        </a:p>
        <a:p>
          <a:pPr algn="l" rtl="0">
            <a:lnSpc>
              <a:spcPts val="900"/>
            </a:lnSpc>
            <a:defRPr sz="1000"/>
          </a:pPr>
          <a:r>
            <a:rPr lang="ja-JP" altLang="en-US" sz="800" b="0" i="0" strike="noStrike">
              <a:solidFill>
                <a:srgbClr val="FF0000"/>
              </a:solidFill>
              <a:latin typeface="ＭＳ Ｐゴシック"/>
              <a:ea typeface="ＭＳ Ｐゴシック"/>
            </a:rPr>
            <a:t>カタカナ・全角</a:t>
          </a:r>
        </a:p>
      </xdr:txBody>
    </xdr:sp>
    <xdr:clientData/>
  </xdr:twoCellAnchor>
  <xdr:twoCellAnchor>
    <xdr:from>
      <xdr:col>1</xdr:col>
      <xdr:colOff>1772479</xdr:colOff>
      <xdr:row>1</xdr:row>
      <xdr:rowOff>16565</xdr:rowOff>
    </xdr:from>
    <xdr:to>
      <xdr:col>2</xdr:col>
      <xdr:colOff>999297</xdr:colOff>
      <xdr:row>1</xdr:row>
      <xdr:rowOff>549965</xdr:rowOff>
    </xdr:to>
    <xdr:sp macro="" textlink="">
      <xdr:nvSpPr>
        <xdr:cNvPr id="17" name="AutoShape 4"/>
        <xdr:cNvSpPr>
          <a:spLocks noChangeArrowheads="1"/>
        </xdr:cNvSpPr>
      </xdr:nvSpPr>
      <xdr:spPr bwMode="auto">
        <a:xfrm>
          <a:off x="2048704" y="426140"/>
          <a:ext cx="1246118" cy="533400"/>
        </a:xfrm>
        <a:prstGeom prst="wedgeRoundRectCallout">
          <a:avLst>
            <a:gd name="adj1" fmla="val -26531"/>
            <a:gd name="adj2" fmla="val 42348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FF0000"/>
              </a:solidFill>
              <a:latin typeface="ＭＳ Ｐゴシック"/>
              <a:ea typeface="ＭＳ Ｐゴシック"/>
            </a:rPr>
            <a:t>数字・半角</a:t>
          </a:r>
          <a:endParaRPr lang="en-US" altLang="ja-JP" sz="800" b="0" i="0" strike="noStrike">
            <a:solidFill>
              <a:srgbClr val="FF0000"/>
            </a:solidFill>
            <a:latin typeface="ＭＳ Ｐゴシック"/>
            <a:ea typeface="ＭＳ Ｐゴシック"/>
          </a:endParaRPr>
        </a:p>
        <a:p>
          <a:pPr algn="l" rtl="0">
            <a:lnSpc>
              <a:spcPts val="900"/>
            </a:lnSpc>
            <a:defRPr sz="1000"/>
          </a:pPr>
          <a:r>
            <a:rPr lang="ja-JP" altLang="en-US" sz="800" b="0" i="0" strike="noStrike">
              <a:solidFill>
                <a:srgbClr val="FF0000"/>
              </a:solidFill>
              <a:latin typeface="ＭＳ Ｐゴシック"/>
              <a:ea typeface="ＭＳ Ｐゴシック"/>
            </a:rPr>
            <a:t>ハイフン：半角のマイナス</a:t>
          </a:r>
        </a:p>
      </xdr:txBody>
    </xdr:sp>
    <xdr:clientData/>
  </xdr:twoCellAnchor>
  <xdr:twoCellAnchor>
    <xdr:from>
      <xdr:col>4</xdr:col>
      <xdr:colOff>0</xdr:colOff>
      <xdr:row>1</xdr:row>
      <xdr:rowOff>0</xdr:rowOff>
    </xdr:from>
    <xdr:to>
      <xdr:col>5</xdr:col>
      <xdr:colOff>215349</xdr:colOff>
      <xdr:row>1</xdr:row>
      <xdr:rowOff>742951</xdr:rowOff>
    </xdr:to>
    <xdr:sp macro="" textlink="">
      <xdr:nvSpPr>
        <xdr:cNvPr id="18" name="AutoShape 4"/>
        <xdr:cNvSpPr>
          <a:spLocks noChangeArrowheads="1"/>
        </xdr:cNvSpPr>
      </xdr:nvSpPr>
      <xdr:spPr bwMode="auto">
        <a:xfrm>
          <a:off x="4581525" y="409575"/>
          <a:ext cx="1329774" cy="742951"/>
        </a:xfrm>
        <a:prstGeom prst="wedgeRoundRectCallout">
          <a:avLst>
            <a:gd name="adj1" fmla="val -26482"/>
            <a:gd name="adj2" fmla="val 30333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FF0000"/>
              </a:solidFill>
              <a:latin typeface="ＭＳ Ｐゴシック"/>
              <a:ea typeface="ＭＳ Ｐゴシック"/>
            </a:rPr>
            <a:t>数字・半角</a:t>
          </a:r>
          <a:endParaRPr lang="en-US" altLang="ja-JP" sz="800" b="0" i="0" strike="noStrike">
            <a:solidFill>
              <a:srgbClr val="FF0000"/>
            </a:solidFill>
            <a:latin typeface="ＭＳ Ｐゴシック"/>
            <a:ea typeface="ＭＳ Ｐゴシック"/>
          </a:endParaRPr>
        </a:p>
        <a:p>
          <a:pPr algn="l" rtl="0">
            <a:defRPr sz="1000"/>
          </a:pPr>
          <a:r>
            <a:rPr lang="ja-JP" altLang="en-US" sz="800" b="0" i="0" strike="noStrike">
              <a:solidFill>
                <a:srgbClr val="FF0000"/>
              </a:solidFill>
              <a:latin typeface="ＭＳ Ｐゴシック"/>
              <a:ea typeface="ＭＳ Ｐゴシック"/>
            </a:rPr>
            <a:t>英文字：全角</a:t>
          </a:r>
          <a:endParaRPr lang="en-US" altLang="ja-JP" sz="800" b="0" i="0" strike="noStrike">
            <a:solidFill>
              <a:srgbClr val="FF0000"/>
            </a:solidFill>
            <a:latin typeface="ＭＳ Ｐゴシック"/>
            <a:ea typeface="ＭＳ Ｐゴシック"/>
          </a:endParaRPr>
        </a:p>
        <a:p>
          <a:pPr algn="l" rtl="0">
            <a:lnSpc>
              <a:spcPts val="900"/>
            </a:lnSpc>
            <a:defRPr sz="1000"/>
          </a:pPr>
          <a:r>
            <a:rPr lang="ja-JP" altLang="en-US" sz="800" b="0" i="0" strike="noStrike">
              <a:solidFill>
                <a:srgbClr val="FF0000"/>
              </a:solidFill>
              <a:latin typeface="ＭＳ Ｐゴシック"/>
              <a:ea typeface="ＭＳ Ｐゴシック"/>
            </a:rPr>
            <a:t>カタカナ：全角</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8;&#9678;&#35519;&#36948;&#20107;&#21209;&#35519;&#25972;&#23448;&#9678;&#9678;/06_&#12304;&#21508;&#31278;&#35519;&#26619;&#12539;&#20381;&#38972;&#12539;&#22238;&#22577;&#12305;/01_&#22865;&#32004;&#29366;&#27841;&#35519;&#26619;&#31080;&#12304;&#27598;&#26376;&#12523;&#12540;&#12486;&#12451;&#12531;&#35519;&#26619;&#12305;/H30&#24180;&#24230;/&#65320;30.05&#26376;/02_&#20316;&#26989;/&#12304;&#35519;&#36948;&#20316;&#26989;&#29992;&#12305;&#24179;&#25104;30&#24180;&#24230;&#22865;&#32004;&#29366;&#27841;&#35519;&#26619;&#31080;&#65288;5&#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showGridLines="0" view="pageBreakPreview" topLeftCell="A7" zoomScale="115" zoomScaleNormal="70" zoomScaleSheetLayoutView="115" workbookViewId="0">
      <selection activeCell="E2" sqref="E2"/>
    </sheetView>
  </sheetViews>
  <sheetFormatPr defaultRowHeight="13.5"/>
  <cols>
    <col min="1" max="1" width="3.625" style="25" customWidth="1"/>
    <col min="2" max="2" width="26.5" style="25" customWidth="1"/>
    <col min="3" max="3" width="15.625" style="50" customWidth="1"/>
    <col min="4" max="4" width="14.375" style="25" customWidth="1"/>
    <col min="5" max="6" width="14.625" style="25" customWidth="1"/>
    <col min="7" max="7" width="15.875" style="25" customWidth="1"/>
    <col min="8" max="8" width="14.625" style="50" customWidth="1"/>
    <col min="9" max="9" width="14.625" style="25" customWidth="1"/>
    <col min="10" max="10" width="6.75" style="25" bestFit="1" customWidth="1"/>
    <col min="11" max="13" width="9.5" style="25" customWidth="1"/>
    <col min="14" max="14" width="8.375" style="25" customWidth="1"/>
    <col min="15" max="15" width="9" style="25"/>
    <col min="16" max="16" width="15.375" style="25" customWidth="1"/>
    <col min="17" max="17" width="3.625" style="25" customWidth="1"/>
    <col min="18" max="256" width="9" style="25"/>
    <col min="257" max="257" width="3.625" style="25" customWidth="1"/>
    <col min="258" max="258" width="26.5" style="25" customWidth="1"/>
    <col min="259" max="259" width="15.625" style="25" customWidth="1"/>
    <col min="260" max="260" width="14.375" style="25" customWidth="1"/>
    <col min="261" max="262" width="14.625" style="25" customWidth="1"/>
    <col min="263" max="263" width="15.875" style="25" customWidth="1"/>
    <col min="264" max="265" width="14.625" style="25" customWidth="1"/>
    <col min="266" max="266" width="6.75" style="25" bestFit="1" customWidth="1"/>
    <col min="267" max="269" width="9.5" style="25" customWidth="1"/>
    <col min="270" max="270" width="8.375" style="25" customWidth="1"/>
    <col min="271" max="271" width="9" style="25"/>
    <col min="272" max="272" width="15.375" style="25" customWidth="1"/>
    <col min="273" max="273" width="3.625" style="25" customWidth="1"/>
    <col min="274" max="512" width="9" style="25"/>
    <col min="513" max="513" width="3.625" style="25" customWidth="1"/>
    <col min="514" max="514" width="26.5" style="25" customWidth="1"/>
    <col min="515" max="515" width="15.625" style="25" customWidth="1"/>
    <col min="516" max="516" width="14.375" style="25" customWidth="1"/>
    <col min="517" max="518" width="14.625" style="25" customWidth="1"/>
    <col min="519" max="519" width="15.875" style="25" customWidth="1"/>
    <col min="520" max="521" width="14.625" style="25" customWidth="1"/>
    <col min="522" max="522" width="6.75" style="25" bestFit="1" customWidth="1"/>
    <col min="523" max="525" width="9.5" style="25" customWidth="1"/>
    <col min="526" max="526" width="8.375" style="25" customWidth="1"/>
    <col min="527" max="527" width="9" style="25"/>
    <col min="528" max="528" width="15.375" style="25" customWidth="1"/>
    <col min="529" max="529" width="3.625" style="25" customWidth="1"/>
    <col min="530" max="768" width="9" style="25"/>
    <col min="769" max="769" width="3.625" style="25" customWidth="1"/>
    <col min="770" max="770" width="26.5" style="25" customWidth="1"/>
    <col min="771" max="771" width="15.625" style="25" customWidth="1"/>
    <col min="772" max="772" width="14.375" style="25" customWidth="1"/>
    <col min="773" max="774" width="14.625" style="25" customWidth="1"/>
    <col min="775" max="775" width="15.875" style="25" customWidth="1"/>
    <col min="776" max="777" width="14.625" style="25" customWidth="1"/>
    <col min="778" max="778" width="6.75" style="25" bestFit="1" customWidth="1"/>
    <col min="779" max="781" width="9.5" style="25" customWidth="1"/>
    <col min="782" max="782" width="8.375" style="25" customWidth="1"/>
    <col min="783" max="783" width="9" style="25"/>
    <col min="784" max="784" width="15.375" style="25" customWidth="1"/>
    <col min="785" max="785" width="3.625" style="25" customWidth="1"/>
    <col min="786" max="1024" width="9" style="25"/>
    <col min="1025" max="1025" width="3.625" style="25" customWidth="1"/>
    <col min="1026" max="1026" width="26.5" style="25" customWidth="1"/>
    <col min="1027" max="1027" width="15.625" style="25" customWidth="1"/>
    <col min="1028" max="1028" width="14.375" style="25" customWidth="1"/>
    <col min="1029" max="1030" width="14.625" style="25" customWidth="1"/>
    <col min="1031" max="1031" width="15.875" style="25" customWidth="1"/>
    <col min="1032" max="1033" width="14.625" style="25" customWidth="1"/>
    <col min="1034" max="1034" width="6.75" style="25" bestFit="1" customWidth="1"/>
    <col min="1035" max="1037" width="9.5" style="25" customWidth="1"/>
    <col min="1038" max="1038" width="8.375" style="25" customWidth="1"/>
    <col min="1039" max="1039" width="9" style="25"/>
    <col min="1040" max="1040" width="15.375" style="25" customWidth="1"/>
    <col min="1041" max="1041" width="3.625" style="25" customWidth="1"/>
    <col min="1042" max="1280" width="9" style="25"/>
    <col min="1281" max="1281" width="3.625" style="25" customWidth="1"/>
    <col min="1282" max="1282" width="26.5" style="25" customWidth="1"/>
    <col min="1283" max="1283" width="15.625" style="25" customWidth="1"/>
    <col min="1284" max="1284" width="14.375" style="25" customWidth="1"/>
    <col min="1285" max="1286" width="14.625" style="25" customWidth="1"/>
    <col min="1287" max="1287" width="15.875" style="25" customWidth="1"/>
    <col min="1288" max="1289" width="14.625" style="25" customWidth="1"/>
    <col min="1290" max="1290" width="6.75" style="25" bestFit="1" customWidth="1"/>
    <col min="1291" max="1293" width="9.5" style="25" customWidth="1"/>
    <col min="1294" max="1294" width="8.375" style="25" customWidth="1"/>
    <col min="1295" max="1295" width="9" style="25"/>
    <col min="1296" max="1296" width="15.375" style="25" customWidth="1"/>
    <col min="1297" max="1297" width="3.625" style="25" customWidth="1"/>
    <col min="1298" max="1536" width="9" style="25"/>
    <col min="1537" max="1537" width="3.625" style="25" customWidth="1"/>
    <col min="1538" max="1538" width="26.5" style="25" customWidth="1"/>
    <col min="1539" max="1539" width="15.625" style="25" customWidth="1"/>
    <col min="1540" max="1540" width="14.375" style="25" customWidth="1"/>
    <col min="1541" max="1542" width="14.625" style="25" customWidth="1"/>
    <col min="1543" max="1543" width="15.875" style="25" customWidth="1"/>
    <col min="1544" max="1545" width="14.625" style="25" customWidth="1"/>
    <col min="1546" max="1546" width="6.75" style="25" bestFit="1" customWidth="1"/>
    <col min="1547" max="1549" width="9.5" style="25" customWidth="1"/>
    <col min="1550" max="1550" width="8.375" style="25" customWidth="1"/>
    <col min="1551" max="1551" width="9" style="25"/>
    <col min="1552" max="1552" width="15.375" style="25" customWidth="1"/>
    <col min="1553" max="1553" width="3.625" style="25" customWidth="1"/>
    <col min="1554" max="1792" width="9" style="25"/>
    <col min="1793" max="1793" width="3.625" style="25" customWidth="1"/>
    <col min="1794" max="1794" width="26.5" style="25" customWidth="1"/>
    <col min="1795" max="1795" width="15.625" style="25" customWidth="1"/>
    <col min="1796" max="1796" width="14.375" style="25" customWidth="1"/>
    <col min="1797" max="1798" width="14.625" style="25" customWidth="1"/>
    <col min="1799" max="1799" width="15.875" style="25" customWidth="1"/>
    <col min="1800" max="1801" width="14.625" style="25" customWidth="1"/>
    <col min="1802" max="1802" width="6.75" style="25" bestFit="1" customWidth="1"/>
    <col min="1803" max="1805" width="9.5" style="25" customWidth="1"/>
    <col min="1806" max="1806" width="8.375" style="25" customWidth="1"/>
    <col min="1807" max="1807" width="9" style="25"/>
    <col min="1808" max="1808" width="15.375" style="25" customWidth="1"/>
    <col min="1809" max="1809" width="3.625" style="25" customWidth="1"/>
    <col min="1810" max="2048" width="9" style="25"/>
    <col min="2049" max="2049" width="3.625" style="25" customWidth="1"/>
    <col min="2050" max="2050" width="26.5" style="25" customWidth="1"/>
    <col min="2051" max="2051" width="15.625" style="25" customWidth="1"/>
    <col min="2052" max="2052" width="14.375" style="25" customWidth="1"/>
    <col min="2053" max="2054" width="14.625" style="25" customWidth="1"/>
    <col min="2055" max="2055" width="15.875" style="25" customWidth="1"/>
    <col min="2056" max="2057" width="14.625" style="25" customWidth="1"/>
    <col min="2058" max="2058" width="6.75" style="25" bestFit="1" customWidth="1"/>
    <col min="2059" max="2061" width="9.5" style="25" customWidth="1"/>
    <col min="2062" max="2062" width="8.375" style="25" customWidth="1"/>
    <col min="2063" max="2063" width="9" style="25"/>
    <col min="2064" max="2064" width="15.375" style="25" customWidth="1"/>
    <col min="2065" max="2065" width="3.625" style="25" customWidth="1"/>
    <col min="2066" max="2304" width="9" style="25"/>
    <col min="2305" max="2305" width="3.625" style="25" customWidth="1"/>
    <col min="2306" max="2306" width="26.5" style="25" customWidth="1"/>
    <col min="2307" max="2307" width="15.625" style="25" customWidth="1"/>
    <col min="2308" max="2308" width="14.375" style="25" customWidth="1"/>
    <col min="2309" max="2310" width="14.625" style="25" customWidth="1"/>
    <col min="2311" max="2311" width="15.875" style="25" customWidth="1"/>
    <col min="2312" max="2313" width="14.625" style="25" customWidth="1"/>
    <col min="2314" max="2314" width="6.75" style="25" bestFit="1" customWidth="1"/>
    <col min="2315" max="2317" width="9.5" style="25" customWidth="1"/>
    <col min="2318" max="2318" width="8.375" style="25" customWidth="1"/>
    <col min="2319" max="2319" width="9" style="25"/>
    <col min="2320" max="2320" width="15.375" style="25" customWidth="1"/>
    <col min="2321" max="2321" width="3.625" style="25" customWidth="1"/>
    <col min="2322" max="2560" width="9" style="25"/>
    <col min="2561" max="2561" width="3.625" style="25" customWidth="1"/>
    <col min="2562" max="2562" width="26.5" style="25" customWidth="1"/>
    <col min="2563" max="2563" width="15.625" style="25" customWidth="1"/>
    <col min="2564" max="2564" width="14.375" style="25" customWidth="1"/>
    <col min="2565" max="2566" width="14.625" style="25" customWidth="1"/>
    <col min="2567" max="2567" width="15.875" style="25" customWidth="1"/>
    <col min="2568" max="2569" width="14.625" style="25" customWidth="1"/>
    <col min="2570" max="2570" width="6.75" style="25" bestFit="1" customWidth="1"/>
    <col min="2571" max="2573" width="9.5" style="25" customWidth="1"/>
    <col min="2574" max="2574" width="8.375" style="25" customWidth="1"/>
    <col min="2575" max="2575" width="9" style="25"/>
    <col min="2576" max="2576" width="15.375" style="25" customWidth="1"/>
    <col min="2577" max="2577" width="3.625" style="25" customWidth="1"/>
    <col min="2578" max="2816" width="9" style="25"/>
    <col min="2817" max="2817" width="3.625" style="25" customWidth="1"/>
    <col min="2818" max="2818" width="26.5" style="25" customWidth="1"/>
    <col min="2819" max="2819" width="15.625" style="25" customWidth="1"/>
    <col min="2820" max="2820" width="14.375" style="25" customWidth="1"/>
    <col min="2821" max="2822" width="14.625" style="25" customWidth="1"/>
    <col min="2823" max="2823" width="15.875" style="25" customWidth="1"/>
    <col min="2824" max="2825" width="14.625" style="25" customWidth="1"/>
    <col min="2826" max="2826" width="6.75" style="25" bestFit="1" customWidth="1"/>
    <col min="2827" max="2829" width="9.5" style="25" customWidth="1"/>
    <col min="2830" max="2830" width="8.375" style="25" customWidth="1"/>
    <col min="2831" max="2831" width="9" style="25"/>
    <col min="2832" max="2832" width="15.375" style="25" customWidth="1"/>
    <col min="2833" max="2833" width="3.625" style="25" customWidth="1"/>
    <col min="2834" max="3072" width="9" style="25"/>
    <col min="3073" max="3073" width="3.625" style="25" customWidth="1"/>
    <col min="3074" max="3074" width="26.5" style="25" customWidth="1"/>
    <col min="3075" max="3075" width="15.625" style="25" customWidth="1"/>
    <col min="3076" max="3076" width="14.375" style="25" customWidth="1"/>
    <col min="3077" max="3078" width="14.625" style="25" customWidth="1"/>
    <col min="3079" max="3079" width="15.875" style="25" customWidth="1"/>
    <col min="3080" max="3081" width="14.625" style="25" customWidth="1"/>
    <col min="3082" max="3082" width="6.75" style="25" bestFit="1" customWidth="1"/>
    <col min="3083" max="3085" width="9.5" style="25" customWidth="1"/>
    <col min="3086" max="3086" width="8.375" style="25" customWidth="1"/>
    <col min="3087" max="3087" width="9" style="25"/>
    <col min="3088" max="3088" width="15.375" style="25" customWidth="1"/>
    <col min="3089" max="3089" width="3.625" style="25" customWidth="1"/>
    <col min="3090" max="3328" width="9" style="25"/>
    <col min="3329" max="3329" width="3.625" style="25" customWidth="1"/>
    <col min="3330" max="3330" width="26.5" style="25" customWidth="1"/>
    <col min="3331" max="3331" width="15.625" style="25" customWidth="1"/>
    <col min="3332" max="3332" width="14.375" style="25" customWidth="1"/>
    <col min="3333" max="3334" width="14.625" style="25" customWidth="1"/>
    <col min="3335" max="3335" width="15.875" style="25" customWidth="1"/>
    <col min="3336" max="3337" width="14.625" style="25" customWidth="1"/>
    <col min="3338" max="3338" width="6.75" style="25" bestFit="1" customWidth="1"/>
    <col min="3339" max="3341" width="9.5" style="25" customWidth="1"/>
    <col min="3342" max="3342" width="8.375" style="25" customWidth="1"/>
    <col min="3343" max="3343" width="9" style="25"/>
    <col min="3344" max="3344" width="15.375" style="25" customWidth="1"/>
    <col min="3345" max="3345" width="3.625" style="25" customWidth="1"/>
    <col min="3346" max="3584" width="9" style="25"/>
    <col min="3585" max="3585" width="3.625" style="25" customWidth="1"/>
    <col min="3586" max="3586" width="26.5" style="25" customWidth="1"/>
    <col min="3587" max="3587" width="15.625" style="25" customWidth="1"/>
    <col min="3588" max="3588" width="14.375" style="25" customWidth="1"/>
    <col min="3589" max="3590" width="14.625" style="25" customWidth="1"/>
    <col min="3591" max="3591" width="15.875" style="25" customWidth="1"/>
    <col min="3592" max="3593" width="14.625" style="25" customWidth="1"/>
    <col min="3594" max="3594" width="6.75" style="25" bestFit="1" customWidth="1"/>
    <col min="3595" max="3597" width="9.5" style="25" customWidth="1"/>
    <col min="3598" max="3598" width="8.375" style="25" customWidth="1"/>
    <col min="3599" max="3599" width="9" style="25"/>
    <col min="3600" max="3600" width="15.375" style="25" customWidth="1"/>
    <col min="3601" max="3601" width="3.625" style="25" customWidth="1"/>
    <col min="3602" max="3840" width="9" style="25"/>
    <col min="3841" max="3841" width="3.625" style="25" customWidth="1"/>
    <col min="3842" max="3842" width="26.5" style="25" customWidth="1"/>
    <col min="3843" max="3843" width="15.625" style="25" customWidth="1"/>
    <col min="3844" max="3844" width="14.375" style="25" customWidth="1"/>
    <col min="3845" max="3846" width="14.625" style="25" customWidth="1"/>
    <col min="3847" max="3847" width="15.875" style="25" customWidth="1"/>
    <col min="3848" max="3849" width="14.625" style="25" customWidth="1"/>
    <col min="3850" max="3850" width="6.75" style="25" bestFit="1" customWidth="1"/>
    <col min="3851" max="3853" width="9.5" style="25" customWidth="1"/>
    <col min="3854" max="3854" width="8.375" style="25" customWidth="1"/>
    <col min="3855" max="3855" width="9" style="25"/>
    <col min="3856" max="3856" width="15.375" style="25" customWidth="1"/>
    <col min="3857" max="3857" width="3.625" style="25" customWidth="1"/>
    <col min="3858" max="4096" width="9" style="25"/>
    <col min="4097" max="4097" width="3.625" style="25" customWidth="1"/>
    <col min="4098" max="4098" width="26.5" style="25" customWidth="1"/>
    <col min="4099" max="4099" width="15.625" style="25" customWidth="1"/>
    <col min="4100" max="4100" width="14.375" style="25" customWidth="1"/>
    <col min="4101" max="4102" width="14.625" style="25" customWidth="1"/>
    <col min="4103" max="4103" width="15.875" style="25" customWidth="1"/>
    <col min="4104" max="4105" width="14.625" style="25" customWidth="1"/>
    <col min="4106" max="4106" width="6.75" style="25" bestFit="1" customWidth="1"/>
    <col min="4107" max="4109" width="9.5" style="25" customWidth="1"/>
    <col min="4110" max="4110" width="8.375" style="25" customWidth="1"/>
    <col min="4111" max="4111" width="9" style="25"/>
    <col min="4112" max="4112" width="15.375" style="25" customWidth="1"/>
    <col min="4113" max="4113" width="3.625" style="25" customWidth="1"/>
    <col min="4114" max="4352" width="9" style="25"/>
    <col min="4353" max="4353" width="3.625" style="25" customWidth="1"/>
    <col min="4354" max="4354" width="26.5" style="25" customWidth="1"/>
    <col min="4355" max="4355" width="15.625" style="25" customWidth="1"/>
    <col min="4356" max="4356" width="14.375" style="25" customWidth="1"/>
    <col min="4357" max="4358" width="14.625" style="25" customWidth="1"/>
    <col min="4359" max="4359" width="15.875" style="25" customWidth="1"/>
    <col min="4360" max="4361" width="14.625" style="25" customWidth="1"/>
    <col min="4362" max="4362" width="6.75" style="25" bestFit="1" customWidth="1"/>
    <col min="4363" max="4365" width="9.5" style="25" customWidth="1"/>
    <col min="4366" max="4366" width="8.375" style="25" customWidth="1"/>
    <col min="4367" max="4367" width="9" style="25"/>
    <col min="4368" max="4368" width="15.375" style="25" customWidth="1"/>
    <col min="4369" max="4369" width="3.625" style="25" customWidth="1"/>
    <col min="4370" max="4608" width="9" style="25"/>
    <col min="4609" max="4609" width="3.625" style="25" customWidth="1"/>
    <col min="4610" max="4610" width="26.5" style="25" customWidth="1"/>
    <col min="4611" max="4611" width="15.625" style="25" customWidth="1"/>
    <col min="4612" max="4612" width="14.375" style="25" customWidth="1"/>
    <col min="4613" max="4614" width="14.625" style="25" customWidth="1"/>
    <col min="4615" max="4615" width="15.875" style="25" customWidth="1"/>
    <col min="4616" max="4617" width="14.625" style="25" customWidth="1"/>
    <col min="4618" max="4618" width="6.75" style="25" bestFit="1" customWidth="1"/>
    <col min="4619" max="4621" width="9.5" style="25" customWidth="1"/>
    <col min="4622" max="4622" width="8.375" style="25" customWidth="1"/>
    <col min="4623" max="4623" width="9" style="25"/>
    <col min="4624" max="4624" width="15.375" style="25" customWidth="1"/>
    <col min="4625" max="4625" width="3.625" style="25" customWidth="1"/>
    <col min="4626" max="4864" width="9" style="25"/>
    <col min="4865" max="4865" width="3.625" style="25" customWidth="1"/>
    <col min="4866" max="4866" width="26.5" style="25" customWidth="1"/>
    <col min="4867" max="4867" width="15.625" style="25" customWidth="1"/>
    <col min="4868" max="4868" width="14.375" style="25" customWidth="1"/>
    <col min="4869" max="4870" width="14.625" style="25" customWidth="1"/>
    <col min="4871" max="4871" width="15.875" style="25" customWidth="1"/>
    <col min="4872" max="4873" width="14.625" style="25" customWidth="1"/>
    <col min="4874" max="4874" width="6.75" style="25" bestFit="1" customWidth="1"/>
    <col min="4875" max="4877" width="9.5" style="25" customWidth="1"/>
    <col min="4878" max="4878" width="8.375" style="25" customWidth="1"/>
    <col min="4879" max="4879" width="9" style="25"/>
    <col min="4880" max="4880" width="15.375" style="25" customWidth="1"/>
    <col min="4881" max="4881" width="3.625" style="25" customWidth="1"/>
    <col min="4882" max="5120" width="9" style="25"/>
    <col min="5121" max="5121" width="3.625" style="25" customWidth="1"/>
    <col min="5122" max="5122" width="26.5" style="25" customWidth="1"/>
    <col min="5123" max="5123" width="15.625" style="25" customWidth="1"/>
    <col min="5124" max="5124" width="14.375" style="25" customWidth="1"/>
    <col min="5125" max="5126" width="14.625" style="25" customWidth="1"/>
    <col min="5127" max="5127" width="15.875" style="25" customWidth="1"/>
    <col min="5128" max="5129" width="14.625" style="25" customWidth="1"/>
    <col min="5130" max="5130" width="6.75" style="25" bestFit="1" customWidth="1"/>
    <col min="5131" max="5133" width="9.5" style="25" customWidth="1"/>
    <col min="5134" max="5134" width="8.375" style="25" customWidth="1"/>
    <col min="5135" max="5135" width="9" style="25"/>
    <col min="5136" max="5136" width="15.375" style="25" customWidth="1"/>
    <col min="5137" max="5137" width="3.625" style="25" customWidth="1"/>
    <col min="5138" max="5376" width="9" style="25"/>
    <col min="5377" max="5377" width="3.625" style="25" customWidth="1"/>
    <col min="5378" max="5378" width="26.5" style="25" customWidth="1"/>
    <col min="5379" max="5379" width="15.625" style="25" customWidth="1"/>
    <col min="5380" max="5380" width="14.375" style="25" customWidth="1"/>
    <col min="5381" max="5382" width="14.625" style="25" customWidth="1"/>
    <col min="5383" max="5383" width="15.875" style="25" customWidth="1"/>
    <col min="5384" max="5385" width="14.625" style="25" customWidth="1"/>
    <col min="5386" max="5386" width="6.75" style="25" bestFit="1" customWidth="1"/>
    <col min="5387" max="5389" width="9.5" style="25" customWidth="1"/>
    <col min="5390" max="5390" width="8.375" style="25" customWidth="1"/>
    <col min="5391" max="5391" width="9" style="25"/>
    <col min="5392" max="5392" width="15.375" style="25" customWidth="1"/>
    <col min="5393" max="5393" width="3.625" style="25" customWidth="1"/>
    <col min="5394" max="5632" width="9" style="25"/>
    <col min="5633" max="5633" width="3.625" style="25" customWidth="1"/>
    <col min="5634" max="5634" width="26.5" style="25" customWidth="1"/>
    <col min="5635" max="5635" width="15.625" style="25" customWidth="1"/>
    <col min="5636" max="5636" width="14.375" style="25" customWidth="1"/>
    <col min="5637" max="5638" width="14.625" style="25" customWidth="1"/>
    <col min="5639" max="5639" width="15.875" style="25" customWidth="1"/>
    <col min="5640" max="5641" width="14.625" style="25" customWidth="1"/>
    <col min="5642" max="5642" width="6.75" style="25" bestFit="1" customWidth="1"/>
    <col min="5643" max="5645" width="9.5" style="25" customWidth="1"/>
    <col min="5646" max="5646" width="8.375" style="25" customWidth="1"/>
    <col min="5647" max="5647" width="9" style="25"/>
    <col min="5648" max="5648" width="15.375" style="25" customWidth="1"/>
    <col min="5649" max="5649" width="3.625" style="25" customWidth="1"/>
    <col min="5650" max="5888" width="9" style="25"/>
    <col min="5889" max="5889" width="3.625" style="25" customWidth="1"/>
    <col min="5890" max="5890" width="26.5" style="25" customWidth="1"/>
    <col min="5891" max="5891" width="15.625" style="25" customWidth="1"/>
    <col min="5892" max="5892" width="14.375" style="25" customWidth="1"/>
    <col min="5893" max="5894" width="14.625" style="25" customWidth="1"/>
    <col min="5895" max="5895" width="15.875" style="25" customWidth="1"/>
    <col min="5896" max="5897" width="14.625" style="25" customWidth="1"/>
    <col min="5898" max="5898" width="6.75" style="25" bestFit="1" customWidth="1"/>
    <col min="5899" max="5901" width="9.5" style="25" customWidth="1"/>
    <col min="5902" max="5902" width="8.375" style="25" customWidth="1"/>
    <col min="5903" max="5903" width="9" style="25"/>
    <col min="5904" max="5904" width="15.375" style="25" customWidth="1"/>
    <col min="5905" max="5905" width="3.625" style="25" customWidth="1"/>
    <col min="5906" max="6144" width="9" style="25"/>
    <col min="6145" max="6145" width="3.625" style="25" customWidth="1"/>
    <col min="6146" max="6146" width="26.5" style="25" customWidth="1"/>
    <col min="6147" max="6147" width="15.625" style="25" customWidth="1"/>
    <col min="6148" max="6148" width="14.375" style="25" customWidth="1"/>
    <col min="6149" max="6150" width="14.625" style="25" customWidth="1"/>
    <col min="6151" max="6151" width="15.875" style="25" customWidth="1"/>
    <col min="6152" max="6153" width="14.625" style="25" customWidth="1"/>
    <col min="6154" max="6154" width="6.75" style="25" bestFit="1" customWidth="1"/>
    <col min="6155" max="6157" width="9.5" style="25" customWidth="1"/>
    <col min="6158" max="6158" width="8.375" style="25" customWidth="1"/>
    <col min="6159" max="6159" width="9" style="25"/>
    <col min="6160" max="6160" width="15.375" style="25" customWidth="1"/>
    <col min="6161" max="6161" width="3.625" style="25" customWidth="1"/>
    <col min="6162" max="6400" width="9" style="25"/>
    <col min="6401" max="6401" width="3.625" style="25" customWidth="1"/>
    <col min="6402" max="6402" width="26.5" style="25" customWidth="1"/>
    <col min="6403" max="6403" width="15.625" style="25" customWidth="1"/>
    <col min="6404" max="6404" width="14.375" style="25" customWidth="1"/>
    <col min="6405" max="6406" width="14.625" style="25" customWidth="1"/>
    <col min="6407" max="6407" width="15.875" style="25" customWidth="1"/>
    <col min="6408" max="6409" width="14.625" style="25" customWidth="1"/>
    <col min="6410" max="6410" width="6.75" style="25" bestFit="1" customWidth="1"/>
    <col min="6411" max="6413" width="9.5" style="25" customWidth="1"/>
    <col min="6414" max="6414" width="8.375" style="25" customWidth="1"/>
    <col min="6415" max="6415" width="9" style="25"/>
    <col min="6416" max="6416" width="15.375" style="25" customWidth="1"/>
    <col min="6417" max="6417" width="3.625" style="25" customWidth="1"/>
    <col min="6418" max="6656" width="9" style="25"/>
    <col min="6657" max="6657" width="3.625" style="25" customWidth="1"/>
    <col min="6658" max="6658" width="26.5" style="25" customWidth="1"/>
    <col min="6659" max="6659" width="15.625" style="25" customWidth="1"/>
    <col min="6660" max="6660" width="14.375" style="25" customWidth="1"/>
    <col min="6661" max="6662" width="14.625" style="25" customWidth="1"/>
    <col min="6663" max="6663" width="15.875" style="25" customWidth="1"/>
    <col min="6664" max="6665" width="14.625" style="25" customWidth="1"/>
    <col min="6666" max="6666" width="6.75" style="25" bestFit="1" customWidth="1"/>
    <col min="6667" max="6669" width="9.5" style="25" customWidth="1"/>
    <col min="6670" max="6670" width="8.375" style="25" customWidth="1"/>
    <col min="6671" max="6671" width="9" style="25"/>
    <col min="6672" max="6672" width="15.375" style="25" customWidth="1"/>
    <col min="6673" max="6673" width="3.625" style="25" customWidth="1"/>
    <col min="6674" max="6912" width="9" style="25"/>
    <col min="6913" max="6913" width="3.625" style="25" customWidth="1"/>
    <col min="6914" max="6914" width="26.5" style="25" customWidth="1"/>
    <col min="6915" max="6915" width="15.625" style="25" customWidth="1"/>
    <col min="6916" max="6916" width="14.375" style="25" customWidth="1"/>
    <col min="6917" max="6918" width="14.625" style="25" customWidth="1"/>
    <col min="6919" max="6919" width="15.875" style="25" customWidth="1"/>
    <col min="6920" max="6921" width="14.625" style="25" customWidth="1"/>
    <col min="6922" max="6922" width="6.75" style="25" bestFit="1" customWidth="1"/>
    <col min="6923" max="6925" width="9.5" style="25" customWidth="1"/>
    <col min="6926" max="6926" width="8.375" style="25" customWidth="1"/>
    <col min="6927" max="6927" width="9" style="25"/>
    <col min="6928" max="6928" width="15.375" style="25" customWidth="1"/>
    <col min="6929" max="6929" width="3.625" style="25" customWidth="1"/>
    <col min="6930" max="7168" width="9" style="25"/>
    <col min="7169" max="7169" width="3.625" style="25" customWidth="1"/>
    <col min="7170" max="7170" width="26.5" style="25" customWidth="1"/>
    <col min="7171" max="7171" width="15.625" style="25" customWidth="1"/>
    <col min="7172" max="7172" width="14.375" style="25" customWidth="1"/>
    <col min="7173" max="7174" width="14.625" style="25" customWidth="1"/>
    <col min="7175" max="7175" width="15.875" style="25" customWidth="1"/>
    <col min="7176" max="7177" width="14.625" style="25" customWidth="1"/>
    <col min="7178" max="7178" width="6.75" style="25" bestFit="1" customWidth="1"/>
    <col min="7179" max="7181" width="9.5" style="25" customWidth="1"/>
    <col min="7182" max="7182" width="8.375" style="25" customWidth="1"/>
    <col min="7183" max="7183" width="9" style="25"/>
    <col min="7184" max="7184" width="15.375" style="25" customWidth="1"/>
    <col min="7185" max="7185" width="3.625" style="25" customWidth="1"/>
    <col min="7186" max="7424" width="9" style="25"/>
    <col min="7425" max="7425" width="3.625" style="25" customWidth="1"/>
    <col min="7426" max="7426" width="26.5" style="25" customWidth="1"/>
    <col min="7427" max="7427" width="15.625" style="25" customWidth="1"/>
    <col min="7428" max="7428" width="14.375" style="25" customWidth="1"/>
    <col min="7429" max="7430" width="14.625" style="25" customWidth="1"/>
    <col min="7431" max="7431" width="15.875" style="25" customWidth="1"/>
    <col min="7432" max="7433" width="14.625" style="25" customWidth="1"/>
    <col min="7434" max="7434" width="6.75" style="25" bestFit="1" customWidth="1"/>
    <col min="7435" max="7437" width="9.5" style="25" customWidth="1"/>
    <col min="7438" max="7438" width="8.375" style="25" customWidth="1"/>
    <col min="7439" max="7439" width="9" style="25"/>
    <col min="7440" max="7440" width="15.375" style="25" customWidth="1"/>
    <col min="7441" max="7441" width="3.625" style="25" customWidth="1"/>
    <col min="7442" max="7680" width="9" style="25"/>
    <col min="7681" max="7681" width="3.625" style="25" customWidth="1"/>
    <col min="7682" max="7682" width="26.5" style="25" customWidth="1"/>
    <col min="7683" max="7683" width="15.625" style="25" customWidth="1"/>
    <col min="7684" max="7684" width="14.375" style="25" customWidth="1"/>
    <col min="7685" max="7686" width="14.625" style="25" customWidth="1"/>
    <col min="7687" max="7687" width="15.875" style="25" customWidth="1"/>
    <col min="7688" max="7689" width="14.625" style="25" customWidth="1"/>
    <col min="7690" max="7690" width="6.75" style="25" bestFit="1" customWidth="1"/>
    <col min="7691" max="7693" width="9.5" style="25" customWidth="1"/>
    <col min="7694" max="7694" width="8.375" style="25" customWidth="1"/>
    <col min="7695" max="7695" width="9" style="25"/>
    <col min="7696" max="7696" width="15.375" style="25" customWidth="1"/>
    <col min="7697" max="7697" width="3.625" style="25" customWidth="1"/>
    <col min="7698" max="7936" width="9" style="25"/>
    <col min="7937" max="7937" width="3.625" style="25" customWidth="1"/>
    <col min="7938" max="7938" width="26.5" style="25" customWidth="1"/>
    <col min="7939" max="7939" width="15.625" style="25" customWidth="1"/>
    <col min="7940" max="7940" width="14.375" style="25" customWidth="1"/>
    <col min="7941" max="7942" width="14.625" style="25" customWidth="1"/>
    <col min="7943" max="7943" width="15.875" style="25" customWidth="1"/>
    <col min="7944" max="7945" width="14.625" style="25" customWidth="1"/>
    <col min="7946" max="7946" width="6.75" style="25" bestFit="1" customWidth="1"/>
    <col min="7947" max="7949" width="9.5" style="25" customWidth="1"/>
    <col min="7950" max="7950" width="8.375" style="25" customWidth="1"/>
    <col min="7951" max="7951" width="9" style="25"/>
    <col min="7952" max="7952" width="15.375" style="25" customWidth="1"/>
    <col min="7953" max="7953" width="3.625" style="25" customWidth="1"/>
    <col min="7954" max="8192" width="9" style="25"/>
    <col min="8193" max="8193" width="3.625" style="25" customWidth="1"/>
    <col min="8194" max="8194" width="26.5" style="25" customWidth="1"/>
    <col min="8195" max="8195" width="15.625" style="25" customWidth="1"/>
    <col min="8196" max="8196" width="14.375" style="25" customWidth="1"/>
    <col min="8197" max="8198" width="14.625" style="25" customWidth="1"/>
    <col min="8199" max="8199" width="15.875" style="25" customWidth="1"/>
    <col min="8200" max="8201" width="14.625" style="25" customWidth="1"/>
    <col min="8202" max="8202" width="6.75" style="25" bestFit="1" customWidth="1"/>
    <col min="8203" max="8205" width="9.5" style="25" customWidth="1"/>
    <col min="8206" max="8206" width="8.375" style="25" customWidth="1"/>
    <col min="8207" max="8207" width="9" style="25"/>
    <col min="8208" max="8208" width="15.375" style="25" customWidth="1"/>
    <col min="8209" max="8209" width="3.625" style="25" customWidth="1"/>
    <col min="8210" max="8448" width="9" style="25"/>
    <col min="8449" max="8449" width="3.625" style="25" customWidth="1"/>
    <col min="8450" max="8450" width="26.5" style="25" customWidth="1"/>
    <col min="8451" max="8451" width="15.625" style="25" customWidth="1"/>
    <col min="8452" max="8452" width="14.375" style="25" customWidth="1"/>
    <col min="8453" max="8454" width="14.625" style="25" customWidth="1"/>
    <col min="8455" max="8455" width="15.875" style="25" customWidth="1"/>
    <col min="8456" max="8457" width="14.625" style="25" customWidth="1"/>
    <col min="8458" max="8458" width="6.75" style="25" bestFit="1" customWidth="1"/>
    <col min="8459" max="8461" width="9.5" style="25" customWidth="1"/>
    <col min="8462" max="8462" width="8.375" style="25" customWidth="1"/>
    <col min="8463" max="8463" width="9" style="25"/>
    <col min="8464" max="8464" width="15.375" style="25" customWidth="1"/>
    <col min="8465" max="8465" width="3.625" style="25" customWidth="1"/>
    <col min="8466" max="8704" width="9" style="25"/>
    <col min="8705" max="8705" width="3.625" style="25" customWidth="1"/>
    <col min="8706" max="8706" width="26.5" style="25" customWidth="1"/>
    <col min="8707" max="8707" width="15.625" style="25" customWidth="1"/>
    <col min="8708" max="8708" width="14.375" style="25" customWidth="1"/>
    <col min="8709" max="8710" width="14.625" style="25" customWidth="1"/>
    <col min="8711" max="8711" width="15.875" style="25" customWidth="1"/>
    <col min="8712" max="8713" width="14.625" style="25" customWidth="1"/>
    <col min="8714" max="8714" width="6.75" style="25" bestFit="1" customWidth="1"/>
    <col min="8715" max="8717" width="9.5" style="25" customWidth="1"/>
    <col min="8718" max="8718" width="8.375" style="25" customWidth="1"/>
    <col min="8719" max="8719" width="9" style="25"/>
    <col min="8720" max="8720" width="15.375" style="25" customWidth="1"/>
    <col min="8721" max="8721" width="3.625" style="25" customWidth="1"/>
    <col min="8722" max="8960" width="9" style="25"/>
    <col min="8961" max="8961" width="3.625" style="25" customWidth="1"/>
    <col min="8962" max="8962" width="26.5" style="25" customWidth="1"/>
    <col min="8963" max="8963" width="15.625" style="25" customWidth="1"/>
    <col min="8964" max="8964" width="14.375" style="25" customWidth="1"/>
    <col min="8965" max="8966" width="14.625" style="25" customWidth="1"/>
    <col min="8967" max="8967" width="15.875" style="25" customWidth="1"/>
    <col min="8968" max="8969" width="14.625" style="25" customWidth="1"/>
    <col min="8970" max="8970" width="6.75" style="25" bestFit="1" customWidth="1"/>
    <col min="8971" max="8973" width="9.5" style="25" customWidth="1"/>
    <col min="8974" max="8974" width="8.375" style="25" customWidth="1"/>
    <col min="8975" max="8975" width="9" style="25"/>
    <col min="8976" max="8976" width="15.375" style="25" customWidth="1"/>
    <col min="8977" max="8977" width="3.625" style="25" customWidth="1"/>
    <col min="8978" max="9216" width="9" style="25"/>
    <col min="9217" max="9217" width="3.625" style="25" customWidth="1"/>
    <col min="9218" max="9218" width="26.5" style="25" customWidth="1"/>
    <col min="9219" max="9219" width="15.625" style="25" customWidth="1"/>
    <col min="9220" max="9220" width="14.375" style="25" customWidth="1"/>
    <col min="9221" max="9222" width="14.625" style="25" customWidth="1"/>
    <col min="9223" max="9223" width="15.875" style="25" customWidth="1"/>
    <col min="9224" max="9225" width="14.625" style="25" customWidth="1"/>
    <col min="9226" max="9226" width="6.75" style="25" bestFit="1" customWidth="1"/>
    <col min="9227" max="9229" width="9.5" style="25" customWidth="1"/>
    <col min="9230" max="9230" width="8.375" style="25" customWidth="1"/>
    <col min="9231" max="9231" width="9" style="25"/>
    <col min="9232" max="9232" width="15.375" style="25" customWidth="1"/>
    <col min="9233" max="9233" width="3.625" style="25" customWidth="1"/>
    <col min="9234" max="9472" width="9" style="25"/>
    <col min="9473" max="9473" width="3.625" style="25" customWidth="1"/>
    <col min="9474" max="9474" width="26.5" style="25" customWidth="1"/>
    <col min="9475" max="9475" width="15.625" style="25" customWidth="1"/>
    <col min="9476" max="9476" width="14.375" style="25" customWidth="1"/>
    <col min="9477" max="9478" width="14.625" style="25" customWidth="1"/>
    <col min="9479" max="9479" width="15.875" style="25" customWidth="1"/>
    <col min="9480" max="9481" width="14.625" style="25" customWidth="1"/>
    <col min="9482" max="9482" width="6.75" style="25" bestFit="1" customWidth="1"/>
    <col min="9483" max="9485" width="9.5" style="25" customWidth="1"/>
    <col min="9486" max="9486" width="8.375" style="25" customWidth="1"/>
    <col min="9487" max="9487" width="9" style="25"/>
    <col min="9488" max="9488" width="15.375" style="25" customWidth="1"/>
    <col min="9489" max="9489" width="3.625" style="25" customWidth="1"/>
    <col min="9490" max="9728" width="9" style="25"/>
    <col min="9729" max="9729" width="3.625" style="25" customWidth="1"/>
    <col min="9730" max="9730" width="26.5" style="25" customWidth="1"/>
    <col min="9731" max="9731" width="15.625" style="25" customWidth="1"/>
    <col min="9732" max="9732" width="14.375" style="25" customWidth="1"/>
    <col min="9733" max="9734" width="14.625" style="25" customWidth="1"/>
    <col min="9735" max="9735" width="15.875" style="25" customWidth="1"/>
    <col min="9736" max="9737" width="14.625" style="25" customWidth="1"/>
    <col min="9738" max="9738" width="6.75" style="25" bestFit="1" customWidth="1"/>
    <col min="9739" max="9741" width="9.5" style="25" customWidth="1"/>
    <col min="9742" max="9742" width="8.375" style="25" customWidth="1"/>
    <col min="9743" max="9743" width="9" style="25"/>
    <col min="9744" max="9744" width="15.375" style="25" customWidth="1"/>
    <col min="9745" max="9745" width="3.625" style="25" customWidth="1"/>
    <col min="9746" max="9984" width="9" style="25"/>
    <col min="9985" max="9985" width="3.625" style="25" customWidth="1"/>
    <col min="9986" max="9986" width="26.5" style="25" customWidth="1"/>
    <col min="9987" max="9987" width="15.625" style="25" customWidth="1"/>
    <col min="9988" max="9988" width="14.375" style="25" customWidth="1"/>
    <col min="9989" max="9990" width="14.625" style="25" customWidth="1"/>
    <col min="9991" max="9991" width="15.875" style="25" customWidth="1"/>
    <col min="9992" max="9993" width="14.625" style="25" customWidth="1"/>
    <col min="9994" max="9994" width="6.75" style="25" bestFit="1" customWidth="1"/>
    <col min="9995" max="9997" width="9.5" style="25" customWidth="1"/>
    <col min="9998" max="9998" width="8.375" style="25" customWidth="1"/>
    <col min="9999" max="9999" width="9" style="25"/>
    <col min="10000" max="10000" width="15.375" style="25" customWidth="1"/>
    <col min="10001" max="10001" width="3.625" style="25" customWidth="1"/>
    <col min="10002" max="10240" width="9" style="25"/>
    <col min="10241" max="10241" width="3.625" style="25" customWidth="1"/>
    <col min="10242" max="10242" width="26.5" style="25" customWidth="1"/>
    <col min="10243" max="10243" width="15.625" style="25" customWidth="1"/>
    <col min="10244" max="10244" width="14.375" style="25" customWidth="1"/>
    <col min="10245" max="10246" width="14.625" style="25" customWidth="1"/>
    <col min="10247" max="10247" width="15.875" style="25" customWidth="1"/>
    <col min="10248" max="10249" width="14.625" style="25" customWidth="1"/>
    <col min="10250" max="10250" width="6.75" style="25" bestFit="1" customWidth="1"/>
    <col min="10251" max="10253" width="9.5" style="25" customWidth="1"/>
    <col min="10254" max="10254" width="8.375" style="25" customWidth="1"/>
    <col min="10255" max="10255" width="9" style="25"/>
    <col min="10256" max="10256" width="15.375" style="25" customWidth="1"/>
    <col min="10257" max="10257" width="3.625" style="25" customWidth="1"/>
    <col min="10258" max="10496" width="9" style="25"/>
    <col min="10497" max="10497" width="3.625" style="25" customWidth="1"/>
    <col min="10498" max="10498" width="26.5" style="25" customWidth="1"/>
    <col min="10499" max="10499" width="15.625" style="25" customWidth="1"/>
    <col min="10500" max="10500" width="14.375" style="25" customWidth="1"/>
    <col min="10501" max="10502" width="14.625" style="25" customWidth="1"/>
    <col min="10503" max="10503" width="15.875" style="25" customWidth="1"/>
    <col min="10504" max="10505" width="14.625" style="25" customWidth="1"/>
    <col min="10506" max="10506" width="6.75" style="25" bestFit="1" customWidth="1"/>
    <col min="10507" max="10509" width="9.5" style="25" customWidth="1"/>
    <col min="10510" max="10510" width="8.375" style="25" customWidth="1"/>
    <col min="10511" max="10511" width="9" style="25"/>
    <col min="10512" max="10512" width="15.375" style="25" customWidth="1"/>
    <col min="10513" max="10513" width="3.625" style="25" customWidth="1"/>
    <col min="10514" max="10752" width="9" style="25"/>
    <col min="10753" max="10753" width="3.625" style="25" customWidth="1"/>
    <col min="10754" max="10754" width="26.5" style="25" customWidth="1"/>
    <col min="10755" max="10755" width="15.625" style="25" customWidth="1"/>
    <col min="10756" max="10756" width="14.375" style="25" customWidth="1"/>
    <col min="10757" max="10758" width="14.625" style="25" customWidth="1"/>
    <col min="10759" max="10759" width="15.875" style="25" customWidth="1"/>
    <col min="10760" max="10761" width="14.625" style="25" customWidth="1"/>
    <col min="10762" max="10762" width="6.75" style="25" bestFit="1" customWidth="1"/>
    <col min="10763" max="10765" width="9.5" style="25" customWidth="1"/>
    <col min="10766" max="10766" width="8.375" style="25" customWidth="1"/>
    <col min="10767" max="10767" width="9" style="25"/>
    <col min="10768" max="10768" width="15.375" style="25" customWidth="1"/>
    <col min="10769" max="10769" width="3.625" style="25" customWidth="1"/>
    <col min="10770" max="11008" width="9" style="25"/>
    <col min="11009" max="11009" width="3.625" style="25" customWidth="1"/>
    <col min="11010" max="11010" width="26.5" style="25" customWidth="1"/>
    <col min="11011" max="11011" width="15.625" style="25" customWidth="1"/>
    <col min="11012" max="11012" width="14.375" style="25" customWidth="1"/>
    <col min="11013" max="11014" width="14.625" style="25" customWidth="1"/>
    <col min="11015" max="11015" width="15.875" style="25" customWidth="1"/>
    <col min="11016" max="11017" width="14.625" style="25" customWidth="1"/>
    <col min="11018" max="11018" width="6.75" style="25" bestFit="1" customWidth="1"/>
    <col min="11019" max="11021" width="9.5" style="25" customWidth="1"/>
    <col min="11022" max="11022" width="8.375" style="25" customWidth="1"/>
    <col min="11023" max="11023" width="9" style="25"/>
    <col min="11024" max="11024" width="15.375" style="25" customWidth="1"/>
    <col min="11025" max="11025" width="3.625" style="25" customWidth="1"/>
    <col min="11026" max="11264" width="9" style="25"/>
    <col min="11265" max="11265" width="3.625" style="25" customWidth="1"/>
    <col min="11266" max="11266" width="26.5" style="25" customWidth="1"/>
    <col min="11267" max="11267" width="15.625" style="25" customWidth="1"/>
    <col min="11268" max="11268" width="14.375" style="25" customWidth="1"/>
    <col min="11269" max="11270" width="14.625" style="25" customWidth="1"/>
    <col min="11271" max="11271" width="15.875" style="25" customWidth="1"/>
    <col min="11272" max="11273" width="14.625" style="25" customWidth="1"/>
    <col min="11274" max="11274" width="6.75" style="25" bestFit="1" customWidth="1"/>
    <col min="11275" max="11277" width="9.5" style="25" customWidth="1"/>
    <col min="11278" max="11278" width="8.375" style="25" customWidth="1"/>
    <col min="11279" max="11279" width="9" style="25"/>
    <col min="11280" max="11280" width="15.375" style="25" customWidth="1"/>
    <col min="11281" max="11281" width="3.625" style="25" customWidth="1"/>
    <col min="11282" max="11520" width="9" style="25"/>
    <col min="11521" max="11521" width="3.625" style="25" customWidth="1"/>
    <col min="11522" max="11522" width="26.5" style="25" customWidth="1"/>
    <col min="11523" max="11523" width="15.625" style="25" customWidth="1"/>
    <col min="11524" max="11524" width="14.375" style="25" customWidth="1"/>
    <col min="11525" max="11526" width="14.625" style="25" customWidth="1"/>
    <col min="11527" max="11527" width="15.875" style="25" customWidth="1"/>
    <col min="11528" max="11529" width="14.625" style="25" customWidth="1"/>
    <col min="11530" max="11530" width="6.75" style="25" bestFit="1" customWidth="1"/>
    <col min="11531" max="11533" width="9.5" style="25" customWidth="1"/>
    <col min="11534" max="11534" width="8.375" style="25" customWidth="1"/>
    <col min="11535" max="11535" width="9" style="25"/>
    <col min="11536" max="11536" width="15.375" style="25" customWidth="1"/>
    <col min="11537" max="11537" width="3.625" style="25" customWidth="1"/>
    <col min="11538" max="11776" width="9" style="25"/>
    <col min="11777" max="11777" width="3.625" style="25" customWidth="1"/>
    <col min="11778" max="11778" width="26.5" style="25" customWidth="1"/>
    <col min="11779" max="11779" width="15.625" style="25" customWidth="1"/>
    <col min="11780" max="11780" width="14.375" style="25" customWidth="1"/>
    <col min="11781" max="11782" width="14.625" style="25" customWidth="1"/>
    <col min="11783" max="11783" width="15.875" style="25" customWidth="1"/>
    <col min="11784" max="11785" width="14.625" style="25" customWidth="1"/>
    <col min="11786" max="11786" width="6.75" style="25" bestFit="1" customWidth="1"/>
    <col min="11787" max="11789" width="9.5" style="25" customWidth="1"/>
    <col min="11790" max="11790" width="8.375" style="25" customWidth="1"/>
    <col min="11791" max="11791" width="9" style="25"/>
    <col min="11792" max="11792" width="15.375" style="25" customWidth="1"/>
    <col min="11793" max="11793" width="3.625" style="25" customWidth="1"/>
    <col min="11794" max="12032" width="9" style="25"/>
    <col min="12033" max="12033" width="3.625" style="25" customWidth="1"/>
    <col min="12034" max="12034" width="26.5" style="25" customWidth="1"/>
    <col min="12035" max="12035" width="15.625" style="25" customWidth="1"/>
    <col min="12036" max="12036" width="14.375" style="25" customWidth="1"/>
    <col min="12037" max="12038" width="14.625" style="25" customWidth="1"/>
    <col min="12039" max="12039" width="15.875" style="25" customWidth="1"/>
    <col min="12040" max="12041" width="14.625" style="25" customWidth="1"/>
    <col min="12042" max="12042" width="6.75" style="25" bestFit="1" customWidth="1"/>
    <col min="12043" max="12045" width="9.5" style="25" customWidth="1"/>
    <col min="12046" max="12046" width="8.375" style="25" customWidth="1"/>
    <col min="12047" max="12047" width="9" style="25"/>
    <col min="12048" max="12048" width="15.375" style="25" customWidth="1"/>
    <col min="12049" max="12049" width="3.625" style="25" customWidth="1"/>
    <col min="12050" max="12288" width="9" style="25"/>
    <col min="12289" max="12289" width="3.625" style="25" customWidth="1"/>
    <col min="12290" max="12290" width="26.5" style="25" customWidth="1"/>
    <col min="12291" max="12291" width="15.625" style="25" customWidth="1"/>
    <col min="12292" max="12292" width="14.375" style="25" customWidth="1"/>
    <col min="12293" max="12294" width="14.625" style="25" customWidth="1"/>
    <col min="12295" max="12295" width="15.875" style="25" customWidth="1"/>
    <col min="12296" max="12297" width="14.625" style="25" customWidth="1"/>
    <col min="12298" max="12298" width="6.75" style="25" bestFit="1" customWidth="1"/>
    <col min="12299" max="12301" width="9.5" style="25" customWidth="1"/>
    <col min="12302" max="12302" width="8.375" style="25" customWidth="1"/>
    <col min="12303" max="12303" width="9" style="25"/>
    <col min="12304" max="12304" width="15.375" style="25" customWidth="1"/>
    <col min="12305" max="12305" width="3.625" style="25" customWidth="1"/>
    <col min="12306" max="12544" width="9" style="25"/>
    <col min="12545" max="12545" width="3.625" style="25" customWidth="1"/>
    <col min="12546" max="12546" width="26.5" style="25" customWidth="1"/>
    <col min="12547" max="12547" width="15.625" style="25" customWidth="1"/>
    <col min="12548" max="12548" width="14.375" style="25" customWidth="1"/>
    <col min="12549" max="12550" width="14.625" style="25" customWidth="1"/>
    <col min="12551" max="12551" width="15.875" style="25" customWidth="1"/>
    <col min="12552" max="12553" width="14.625" style="25" customWidth="1"/>
    <col min="12554" max="12554" width="6.75" style="25" bestFit="1" customWidth="1"/>
    <col min="12555" max="12557" width="9.5" style="25" customWidth="1"/>
    <col min="12558" max="12558" width="8.375" style="25" customWidth="1"/>
    <col min="12559" max="12559" width="9" style="25"/>
    <col min="12560" max="12560" width="15.375" style="25" customWidth="1"/>
    <col min="12561" max="12561" width="3.625" style="25" customWidth="1"/>
    <col min="12562" max="12800" width="9" style="25"/>
    <col min="12801" max="12801" width="3.625" style="25" customWidth="1"/>
    <col min="12802" max="12802" width="26.5" style="25" customWidth="1"/>
    <col min="12803" max="12803" width="15.625" style="25" customWidth="1"/>
    <col min="12804" max="12804" width="14.375" style="25" customWidth="1"/>
    <col min="12805" max="12806" width="14.625" style="25" customWidth="1"/>
    <col min="12807" max="12807" width="15.875" style="25" customWidth="1"/>
    <col min="12808" max="12809" width="14.625" style="25" customWidth="1"/>
    <col min="12810" max="12810" width="6.75" style="25" bestFit="1" customWidth="1"/>
    <col min="12811" max="12813" width="9.5" style="25" customWidth="1"/>
    <col min="12814" max="12814" width="8.375" style="25" customWidth="1"/>
    <col min="12815" max="12815" width="9" style="25"/>
    <col min="12816" max="12816" width="15.375" style="25" customWidth="1"/>
    <col min="12817" max="12817" width="3.625" style="25" customWidth="1"/>
    <col min="12818" max="13056" width="9" style="25"/>
    <col min="13057" max="13057" width="3.625" style="25" customWidth="1"/>
    <col min="13058" max="13058" width="26.5" style="25" customWidth="1"/>
    <col min="13059" max="13059" width="15.625" style="25" customWidth="1"/>
    <col min="13060" max="13060" width="14.375" style="25" customWidth="1"/>
    <col min="13061" max="13062" width="14.625" style="25" customWidth="1"/>
    <col min="13063" max="13063" width="15.875" style="25" customWidth="1"/>
    <col min="13064" max="13065" width="14.625" style="25" customWidth="1"/>
    <col min="13066" max="13066" width="6.75" style="25" bestFit="1" customWidth="1"/>
    <col min="13067" max="13069" width="9.5" style="25" customWidth="1"/>
    <col min="13070" max="13070" width="8.375" style="25" customWidth="1"/>
    <col min="13071" max="13071" width="9" style="25"/>
    <col min="13072" max="13072" width="15.375" style="25" customWidth="1"/>
    <col min="13073" max="13073" width="3.625" style="25" customWidth="1"/>
    <col min="13074" max="13312" width="9" style="25"/>
    <col min="13313" max="13313" width="3.625" style="25" customWidth="1"/>
    <col min="13314" max="13314" width="26.5" style="25" customWidth="1"/>
    <col min="13315" max="13315" width="15.625" style="25" customWidth="1"/>
    <col min="13316" max="13316" width="14.375" style="25" customWidth="1"/>
    <col min="13317" max="13318" width="14.625" style="25" customWidth="1"/>
    <col min="13319" max="13319" width="15.875" style="25" customWidth="1"/>
    <col min="13320" max="13321" width="14.625" style="25" customWidth="1"/>
    <col min="13322" max="13322" width="6.75" style="25" bestFit="1" customWidth="1"/>
    <col min="13323" max="13325" width="9.5" style="25" customWidth="1"/>
    <col min="13326" max="13326" width="8.375" style="25" customWidth="1"/>
    <col min="13327" max="13327" width="9" style="25"/>
    <col min="13328" max="13328" width="15.375" style="25" customWidth="1"/>
    <col min="13329" max="13329" width="3.625" style="25" customWidth="1"/>
    <col min="13330" max="13568" width="9" style="25"/>
    <col min="13569" max="13569" width="3.625" style="25" customWidth="1"/>
    <col min="13570" max="13570" width="26.5" style="25" customWidth="1"/>
    <col min="13571" max="13571" width="15.625" style="25" customWidth="1"/>
    <col min="13572" max="13572" width="14.375" style="25" customWidth="1"/>
    <col min="13573" max="13574" width="14.625" style="25" customWidth="1"/>
    <col min="13575" max="13575" width="15.875" style="25" customWidth="1"/>
    <col min="13576" max="13577" width="14.625" style="25" customWidth="1"/>
    <col min="13578" max="13578" width="6.75" style="25" bestFit="1" customWidth="1"/>
    <col min="13579" max="13581" width="9.5" style="25" customWidth="1"/>
    <col min="13582" max="13582" width="8.375" style="25" customWidth="1"/>
    <col min="13583" max="13583" width="9" style="25"/>
    <col min="13584" max="13584" width="15.375" style="25" customWidth="1"/>
    <col min="13585" max="13585" width="3.625" style="25" customWidth="1"/>
    <col min="13586" max="13824" width="9" style="25"/>
    <col min="13825" max="13825" width="3.625" style="25" customWidth="1"/>
    <col min="13826" max="13826" width="26.5" style="25" customWidth="1"/>
    <col min="13827" max="13827" width="15.625" style="25" customWidth="1"/>
    <col min="13828" max="13828" width="14.375" style="25" customWidth="1"/>
    <col min="13829" max="13830" width="14.625" style="25" customWidth="1"/>
    <col min="13831" max="13831" width="15.875" style="25" customWidth="1"/>
    <col min="13832" max="13833" width="14.625" style="25" customWidth="1"/>
    <col min="13834" max="13834" width="6.75" style="25" bestFit="1" customWidth="1"/>
    <col min="13835" max="13837" width="9.5" style="25" customWidth="1"/>
    <col min="13838" max="13838" width="8.375" style="25" customWidth="1"/>
    <col min="13839" max="13839" width="9" style="25"/>
    <col min="13840" max="13840" width="15.375" style="25" customWidth="1"/>
    <col min="13841" max="13841" width="3.625" style="25" customWidth="1"/>
    <col min="13842" max="14080" width="9" style="25"/>
    <col min="14081" max="14081" width="3.625" style="25" customWidth="1"/>
    <col min="14082" max="14082" width="26.5" style="25" customWidth="1"/>
    <col min="14083" max="14083" width="15.625" style="25" customWidth="1"/>
    <col min="14084" max="14084" width="14.375" style="25" customWidth="1"/>
    <col min="14085" max="14086" width="14.625" style="25" customWidth="1"/>
    <col min="14087" max="14087" width="15.875" style="25" customWidth="1"/>
    <col min="14088" max="14089" width="14.625" style="25" customWidth="1"/>
    <col min="14090" max="14090" width="6.75" style="25" bestFit="1" customWidth="1"/>
    <col min="14091" max="14093" width="9.5" style="25" customWidth="1"/>
    <col min="14094" max="14094" width="8.375" style="25" customWidth="1"/>
    <col min="14095" max="14095" width="9" style="25"/>
    <col min="14096" max="14096" width="15.375" style="25" customWidth="1"/>
    <col min="14097" max="14097" width="3.625" style="25" customWidth="1"/>
    <col min="14098" max="14336" width="9" style="25"/>
    <col min="14337" max="14337" width="3.625" style="25" customWidth="1"/>
    <col min="14338" max="14338" width="26.5" style="25" customWidth="1"/>
    <col min="14339" max="14339" width="15.625" style="25" customWidth="1"/>
    <col min="14340" max="14340" width="14.375" style="25" customWidth="1"/>
    <col min="14341" max="14342" width="14.625" style="25" customWidth="1"/>
    <col min="14343" max="14343" width="15.875" style="25" customWidth="1"/>
    <col min="14344" max="14345" width="14.625" style="25" customWidth="1"/>
    <col min="14346" max="14346" width="6.75" style="25" bestFit="1" customWidth="1"/>
    <col min="14347" max="14349" width="9.5" style="25" customWidth="1"/>
    <col min="14350" max="14350" width="8.375" style="25" customWidth="1"/>
    <col min="14351" max="14351" width="9" style="25"/>
    <col min="14352" max="14352" width="15.375" style="25" customWidth="1"/>
    <col min="14353" max="14353" width="3.625" style="25" customWidth="1"/>
    <col min="14354" max="14592" width="9" style="25"/>
    <col min="14593" max="14593" width="3.625" style="25" customWidth="1"/>
    <col min="14594" max="14594" width="26.5" style="25" customWidth="1"/>
    <col min="14595" max="14595" width="15.625" style="25" customWidth="1"/>
    <col min="14596" max="14596" width="14.375" style="25" customWidth="1"/>
    <col min="14597" max="14598" width="14.625" style="25" customWidth="1"/>
    <col min="14599" max="14599" width="15.875" style="25" customWidth="1"/>
    <col min="14600" max="14601" width="14.625" style="25" customWidth="1"/>
    <col min="14602" max="14602" width="6.75" style="25" bestFit="1" customWidth="1"/>
    <col min="14603" max="14605" width="9.5" style="25" customWidth="1"/>
    <col min="14606" max="14606" width="8.375" style="25" customWidth="1"/>
    <col min="14607" max="14607" width="9" style="25"/>
    <col min="14608" max="14608" width="15.375" style="25" customWidth="1"/>
    <col min="14609" max="14609" width="3.625" style="25" customWidth="1"/>
    <col min="14610" max="14848" width="9" style="25"/>
    <col min="14849" max="14849" width="3.625" style="25" customWidth="1"/>
    <col min="14850" max="14850" width="26.5" style="25" customWidth="1"/>
    <col min="14851" max="14851" width="15.625" style="25" customWidth="1"/>
    <col min="14852" max="14852" width="14.375" style="25" customWidth="1"/>
    <col min="14853" max="14854" width="14.625" style="25" customWidth="1"/>
    <col min="14855" max="14855" width="15.875" style="25" customWidth="1"/>
    <col min="14856" max="14857" width="14.625" style="25" customWidth="1"/>
    <col min="14858" max="14858" width="6.75" style="25" bestFit="1" customWidth="1"/>
    <col min="14859" max="14861" width="9.5" style="25" customWidth="1"/>
    <col min="14862" max="14862" width="8.375" style="25" customWidth="1"/>
    <col min="14863" max="14863" width="9" style="25"/>
    <col min="14864" max="14864" width="15.375" style="25" customWidth="1"/>
    <col min="14865" max="14865" width="3.625" style="25" customWidth="1"/>
    <col min="14866" max="15104" width="9" style="25"/>
    <col min="15105" max="15105" width="3.625" style="25" customWidth="1"/>
    <col min="15106" max="15106" width="26.5" style="25" customWidth="1"/>
    <col min="15107" max="15107" width="15.625" style="25" customWidth="1"/>
    <col min="15108" max="15108" width="14.375" style="25" customWidth="1"/>
    <col min="15109" max="15110" width="14.625" style="25" customWidth="1"/>
    <col min="15111" max="15111" width="15.875" style="25" customWidth="1"/>
    <col min="15112" max="15113" width="14.625" style="25" customWidth="1"/>
    <col min="15114" max="15114" width="6.75" style="25" bestFit="1" customWidth="1"/>
    <col min="15115" max="15117" width="9.5" style="25" customWidth="1"/>
    <col min="15118" max="15118" width="8.375" style="25" customWidth="1"/>
    <col min="15119" max="15119" width="9" style="25"/>
    <col min="15120" max="15120" width="15.375" style="25" customWidth="1"/>
    <col min="15121" max="15121" width="3.625" style="25" customWidth="1"/>
    <col min="15122" max="15360" width="9" style="25"/>
    <col min="15361" max="15361" width="3.625" style="25" customWidth="1"/>
    <col min="15362" max="15362" width="26.5" style="25" customWidth="1"/>
    <col min="15363" max="15363" width="15.625" style="25" customWidth="1"/>
    <col min="15364" max="15364" width="14.375" style="25" customWidth="1"/>
    <col min="15365" max="15366" width="14.625" style="25" customWidth="1"/>
    <col min="15367" max="15367" width="15.875" style="25" customWidth="1"/>
    <col min="15368" max="15369" width="14.625" style="25" customWidth="1"/>
    <col min="15370" max="15370" width="6.75" style="25" bestFit="1" customWidth="1"/>
    <col min="15371" max="15373" width="9.5" style="25" customWidth="1"/>
    <col min="15374" max="15374" width="8.375" style="25" customWidth="1"/>
    <col min="15375" max="15375" width="9" style="25"/>
    <col min="15376" max="15376" width="15.375" style="25" customWidth="1"/>
    <col min="15377" max="15377" width="3.625" style="25" customWidth="1"/>
    <col min="15378" max="15616" width="9" style="25"/>
    <col min="15617" max="15617" width="3.625" style="25" customWidth="1"/>
    <col min="15618" max="15618" width="26.5" style="25" customWidth="1"/>
    <col min="15619" max="15619" width="15.625" style="25" customWidth="1"/>
    <col min="15620" max="15620" width="14.375" style="25" customWidth="1"/>
    <col min="15621" max="15622" width="14.625" style="25" customWidth="1"/>
    <col min="15623" max="15623" width="15.875" style="25" customWidth="1"/>
    <col min="15624" max="15625" width="14.625" style="25" customWidth="1"/>
    <col min="15626" max="15626" width="6.75" style="25" bestFit="1" customWidth="1"/>
    <col min="15627" max="15629" width="9.5" style="25" customWidth="1"/>
    <col min="15630" max="15630" width="8.375" style="25" customWidth="1"/>
    <col min="15631" max="15631" width="9" style="25"/>
    <col min="15632" max="15632" width="15.375" style="25" customWidth="1"/>
    <col min="15633" max="15633" width="3.625" style="25" customWidth="1"/>
    <col min="15634" max="15872" width="9" style="25"/>
    <col min="15873" max="15873" width="3.625" style="25" customWidth="1"/>
    <col min="15874" max="15874" width="26.5" style="25" customWidth="1"/>
    <col min="15875" max="15875" width="15.625" style="25" customWidth="1"/>
    <col min="15876" max="15876" width="14.375" style="25" customWidth="1"/>
    <col min="15877" max="15878" width="14.625" style="25" customWidth="1"/>
    <col min="15879" max="15879" width="15.875" style="25" customWidth="1"/>
    <col min="15880" max="15881" width="14.625" style="25" customWidth="1"/>
    <col min="15882" max="15882" width="6.75" style="25" bestFit="1" customWidth="1"/>
    <col min="15883" max="15885" width="9.5" style="25" customWidth="1"/>
    <col min="15886" max="15886" width="8.375" style="25" customWidth="1"/>
    <col min="15887" max="15887" width="9" style="25"/>
    <col min="15888" max="15888" width="15.375" style="25" customWidth="1"/>
    <col min="15889" max="15889" width="3.625" style="25" customWidth="1"/>
    <col min="15890" max="16128" width="9" style="25"/>
    <col min="16129" max="16129" width="3.625" style="25" customWidth="1"/>
    <col min="16130" max="16130" width="26.5" style="25" customWidth="1"/>
    <col min="16131" max="16131" width="15.625" style="25" customWidth="1"/>
    <col min="16132" max="16132" width="14.375" style="25" customWidth="1"/>
    <col min="16133" max="16134" width="14.625" style="25" customWidth="1"/>
    <col min="16135" max="16135" width="15.875" style="25" customWidth="1"/>
    <col min="16136" max="16137" width="14.625" style="25" customWidth="1"/>
    <col min="16138" max="16138" width="6.75" style="25" bestFit="1" customWidth="1"/>
    <col min="16139" max="16141" width="9.5" style="25" customWidth="1"/>
    <col min="16142" max="16142" width="8.375" style="25" customWidth="1"/>
    <col min="16143" max="16143" width="9" style="25"/>
    <col min="16144" max="16144" width="15.375" style="25" customWidth="1"/>
    <col min="16145" max="16145" width="3.625" style="25" customWidth="1"/>
    <col min="16146" max="16384" width="9" style="25"/>
  </cols>
  <sheetData>
    <row r="1" spans="1:17" ht="32.25" customHeight="1">
      <c r="A1" s="23"/>
      <c r="B1" s="23"/>
      <c r="C1" s="24"/>
      <c r="D1" s="23"/>
      <c r="E1" s="23"/>
      <c r="F1" s="23"/>
      <c r="G1" s="23"/>
      <c r="H1" s="24"/>
      <c r="I1" s="23"/>
      <c r="J1" s="23"/>
      <c r="K1" s="23"/>
      <c r="L1" s="23"/>
      <c r="M1" s="23"/>
      <c r="N1" s="23"/>
      <c r="O1" s="23"/>
      <c r="P1" s="23"/>
      <c r="Q1" s="23"/>
    </row>
    <row r="2" spans="1:17" ht="60" customHeight="1">
      <c r="A2" s="23"/>
      <c r="B2" s="23"/>
      <c r="C2" s="24"/>
      <c r="D2" s="23"/>
      <c r="E2" s="23"/>
      <c r="F2" s="23"/>
      <c r="G2" s="23"/>
      <c r="H2" s="24"/>
      <c r="I2" s="23"/>
      <c r="J2" s="23"/>
      <c r="K2" s="23"/>
      <c r="L2" s="23"/>
      <c r="M2" s="23"/>
      <c r="N2" s="23"/>
      <c r="O2" s="23"/>
      <c r="P2" s="23"/>
      <c r="Q2" s="23"/>
    </row>
    <row r="3" spans="1:17" ht="38.25" customHeight="1">
      <c r="A3" s="23"/>
      <c r="B3" s="134" t="s">
        <v>44</v>
      </c>
      <c r="C3" s="135"/>
      <c r="D3" s="135"/>
      <c r="E3" s="135"/>
      <c r="F3" s="135"/>
      <c r="G3" s="135"/>
      <c r="H3" s="135"/>
      <c r="I3" s="135"/>
      <c r="J3" s="135"/>
      <c r="K3" s="135"/>
      <c r="L3" s="135"/>
      <c r="M3" s="135"/>
      <c r="N3" s="135"/>
      <c r="O3" s="26"/>
      <c r="P3" s="23"/>
      <c r="Q3" s="23"/>
    </row>
    <row r="4" spans="1:17">
      <c r="A4" s="23"/>
      <c r="B4" s="23"/>
      <c r="C4" s="24"/>
      <c r="D4" s="23"/>
      <c r="E4" s="23"/>
      <c r="F4" s="23"/>
      <c r="G4" s="23"/>
      <c r="H4" s="24"/>
      <c r="I4" s="23"/>
      <c r="J4" s="23"/>
      <c r="K4" s="23"/>
      <c r="L4" s="23"/>
      <c r="M4" s="23"/>
      <c r="N4" s="23"/>
      <c r="O4" s="23"/>
      <c r="P4" s="23"/>
      <c r="Q4" s="23"/>
    </row>
    <row r="5" spans="1:17">
      <c r="A5" s="23"/>
      <c r="B5" s="23"/>
      <c r="C5" s="24"/>
      <c r="D5" s="23"/>
      <c r="E5" s="23"/>
      <c r="F5" s="23"/>
      <c r="G5" s="23"/>
      <c r="H5" s="24"/>
      <c r="I5" s="23"/>
      <c r="J5" s="23"/>
      <c r="K5" s="23"/>
      <c r="L5" s="23"/>
      <c r="M5" s="23"/>
      <c r="N5" s="23"/>
      <c r="O5" s="23"/>
      <c r="P5" s="23"/>
      <c r="Q5" s="23"/>
    </row>
    <row r="6" spans="1:17" s="28" customFormat="1" ht="25.5" customHeight="1">
      <c r="A6" s="23"/>
      <c r="B6" s="136" t="s">
        <v>45</v>
      </c>
      <c r="C6" s="136" t="s">
        <v>46</v>
      </c>
      <c r="D6" s="136" t="s">
        <v>47</v>
      </c>
      <c r="E6" s="136" t="s">
        <v>48</v>
      </c>
      <c r="F6" s="138" t="s">
        <v>49</v>
      </c>
      <c r="G6" s="136" t="s">
        <v>50</v>
      </c>
      <c r="H6" s="136" t="s">
        <v>51</v>
      </c>
      <c r="I6" s="136" t="s">
        <v>52</v>
      </c>
      <c r="J6" s="140" t="s">
        <v>53</v>
      </c>
      <c r="K6" s="129" t="s">
        <v>54</v>
      </c>
      <c r="L6" s="129"/>
      <c r="M6" s="129"/>
      <c r="N6" s="130" t="s">
        <v>55</v>
      </c>
      <c r="O6" s="27"/>
      <c r="P6" s="27"/>
      <c r="Q6" s="27"/>
    </row>
    <row r="7" spans="1:17" s="28" customFormat="1" ht="49.5" customHeight="1">
      <c r="A7" s="23"/>
      <c r="B7" s="137"/>
      <c r="C7" s="137"/>
      <c r="D7" s="137"/>
      <c r="E7" s="137"/>
      <c r="F7" s="139"/>
      <c r="G7" s="137"/>
      <c r="H7" s="137"/>
      <c r="I7" s="137"/>
      <c r="J7" s="141"/>
      <c r="K7" s="29" t="s">
        <v>56</v>
      </c>
      <c r="L7" s="29" t="s">
        <v>57</v>
      </c>
      <c r="M7" s="29" t="s">
        <v>58</v>
      </c>
      <c r="N7" s="131"/>
      <c r="O7" s="27"/>
      <c r="P7" s="27"/>
      <c r="Q7" s="27"/>
    </row>
    <row r="8" spans="1:17" s="40" customFormat="1" ht="62.1" customHeight="1">
      <c r="A8" s="23"/>
      <c r="B8" s="30" t="s">
        <v>59</v>
      </c>
      <c r="C8" s="31" t="s">
        <v>60</v>
      </c>
      <c r="D8" s="32">
        <v>39083</v>
      </c>
      <c r="E8" s="30" t="s">
        <v>61</v>
      </c>
      <c r="F8" s="33" t="s">
        <v>62</v>
      </c>
      <c r="G8" s="34" t="s">
        <v>63</v>
      </c>
      <c r="H8" s="35" t="s">
        <v>64</v>
      </c>
      <c r="I8" s="36">
        <v>3000000</v>
      </c>
      <c r="J8" s="37" t="s">
        <v>65</v>
      </c>
      <c r="K8" s="38"/>
      <c r="L8" s="38"/>
      <c r="M8" s="38"/>
      <c r="N8" s="39" t="s">
        <v>66</v>
      </c>
      <c r="O8" s="19"/>
      <c r="P8" s="19"/>
      <c r="Q8" s="19"/>
    </row>
    <row r="9" spans="1:17" s="40" customFormat="1" ht="62.1" customHeight="1">
      <c r="A9" s="23"/>
      <c r="B9" s="30" t="s">
        <v>59</v>
      </c>
      <c r="C9" s="31" t="s">
        <v>60</v>
      </c>
      <c r="D9" s="32">
        <v>39083</v>
      </c>
      <c r="E9" s="30" t="s">
        <v>67</v>
      </c>
      <c r="F9" s="33" t="s">
        <v>68</v>
      </c>
      <c r="G9" s="34" t="s">
        <v>63</v>
      </c>
      <c r="H9" s="35" t="s">
        <v>64</v>
      </c>
      <c r="I9" s="36">
        <v>3000000</v>
      </c>
      <c r="J9" s="37" t="s">
        <v>65</v>
      </c>
      <c r="K9" s="38" t="s">
        <v>69</v>
      </c>
      <c r="L9" s="38" t="s">
        <v>70</v>
      </c>
      <c r="M9" s="41">
        <v>3</v>
      </c>
      <c r="N9" s="39" t="s">
        <v>66</v>
      </c>
      <c r="O9" s="19"/>
      <c r="P9" s="19"/>
      <c r="Q9" s="19"/>
    </row>
    <row r="10" spans="1:17" s="40" customFormat="1" ht="62.1" customHeight="1">
      <c r="A10" s="27"/>
      <c r="B10" s="30"/>
      <c r="C10" s="31"/>
      <c r="D10" s="32"/>
      <c r="E10" s="30"/>
      <c r="F10" s="30"/>
      <c r="G10" s="34"/>
      <c r="H10" s="42"/>
      <c r="I10" s="42"/>
      <c r="J10" s="43"/>
      <c r="K10" s="44"/>
      <c r="L10" s="44"/>
      <c r="M10" s="44"/>
      <c r="N10" s="39" t="s">
        <v>71</v>
      </c>
      <c r="O10" s="19"/>
      <c r="P10" s="19"/>
      <c r="Q10" s="19"/>
    </row>
    <row r="11" spans="1:17" s="40" customFormat="1" ht="62.1" customHeight="1">
      <c r="A11" s="19"/>
      <c r="B11" s="30"/>
      <c r="C11" s="31"/>
      <c r="D11" s="32"/>
      <c r="E11" s="30"/>
      <c r="F11" s="30"/>
      <c r="G11" s="34"/>
      <c r="H11" s="42"/>
      <c r="I11" s="42"/>
      <c r="J11" s="43"/>
      <c r="K11" s="44"/>
      <c r="L11" s="44"/>
      <c r="M11" s="44"/>
      <c r="N11" s="39" t="s">
        <v>72</v>
      </c>
      <c r="O11" s="19"/>
      <c r="P11" s="19"/>
      <c r="Q11" s="19"/>
    </row>
    <row r="12" spans="1:17" s="40" customFormat="1" ht="62.1" customHeight="1">
      <c r="A12" s="19"/>
      <c r="B12" s="30"/>
      <c r="C12" s="31"/>
      <c r="D12" s="32"/>
      <c r="E12" s="30"/>
      <c r="F12" s="30"/>
      <c r="G12" s="34"/>
      <c r="H12" s="45"/>
      <c r="I12" s="42"/>
      <c r="J12" s="37"/>
      <c r="K12" s="46"/>
      <c r="L12" s="46"/>
      <c r="M12" s="46"/>
      <c r="N12" s="39"/>
      <c r="O12" s="19"/>
      <c r="P12" s="19"/>
      <c r="Q12" s="19"/>
    </row>
    <row r="13" spans="1:17" ht="9.75" customHeight="1">
      <c r="A13" s="19"/>
      <c r="B13" s="23"/>
      <c r="C13" s="24"/>
      <c r="D13" s="23"/>
      <c r="E13" s="23"/>
      <c r="F13" s="23"/>
      <c r="G13" s="23"/>
      <c r="H13" s="24"/>
      <c r="I13" s="23"/>
      <c r="J13" s="23"/>
      <c r="K13" s="23"/>
      <c r="L13" s="23"/>
      <c r="M13" s="23"/>
      <c r="N13" s="23"/>
      <c r="O13" s="23"/>
      <c r="P13" s="23"/>
      <c r="Q13" s="23"/>
    </row>
    <row r="14" spans="1:17">
      <c r="A14" s="19"/>
      <c r="B14" s="47" t="s">
        <v>73</v>
      </c>
      <c r="C14" s="48"/>
      <c r="D14" s="49"/>
      <c r="E14" s="49"/>
      <c r="F14" s="49"/>
      <c r="G14" s="49"/>
      <c r="H14" s="48"/>
      <c r="I14" s="49"/>
      <c r="J14" s="49"/>
      <c r="K14" s="49"/>
      <c r="L14" s="49"/>
      <c r="M14" s="49"/>
      <c r="N14" s="49"/>
      <c r="O14" s="23"/>
      <c r="P14" s="23"/>
      <c r="Q14" s="23"/>
    </row>
    <row r="15" spans="1:17" ht="26.25" customHeight="1">
      <c r="A15" s="23"/>
      <c r="B15" s="132"/>
      <c r="C15" s="132"/>
      <c r="D15" s="132"/>
      <c r="E15" s="132"/>
      <c r="F15" s="132"/>
      <c r="G15" s="132"/>
      <c r="H15" s="132"/>
      <c r="I15" s="132"/>
      <c r="J15" s="132"/>
      <c r="K15" s="132"/>
      <c r="L15" s="132"/>
      <c r="M15" s="132"/>
      <c r="N15" s="132"/>
      <c r="O15" s="133"/>
      <c r="P15" s="23"/>
      <c r="Q15" s="23"/>
    </row>
    <row r="16" spans="1:17">
      <c r="A16" s="23"/>
      <c r="B16" s="49"/>
      <c r="C16" s="48"/>
      <c r="D16" s="49"/>
      <c r="E16" s="49"/>
      <c r="F16" s="49"/>
      <c r="G16" s="49"/>
      <c r="H16" s="48"/>
      <c r="I16" s="49"/>
      <c r="J16" s="49"/>
      <c r="K16" s="49"/>
      <c r="L16" s="49"/>
      <c r="M16" s="49"/>
      <c r="N16" s="49"/>
      <c r="O16" s="23"/>
      <c r="P16" s="23"/>
      <c r="Q16" s="23"/>
    </row>
    <row r="17" spans="1:17">
      <c r="A17" s="23"/>
      <c r="B17" s="23"/>
      <c r="C17" s="24"/>
      <c r="D17" s="23"/>
      <c r="E17" s="23"/>
      <c r="F17" s="23"/>
      <c r="G17" s="23"/>
      <c r="H17" s="24"/>
      <c r="I17" s="23"/>
      <c r="J17" s="23"/>
      <c r="K17" s="23"/>
      <c r="L17" s="23"/>
      <c r="M17" s="23"/>
      <c r="N17" s="23"/>
      <c r="O17" s="23"/>
      <c r="P17" s="23"/>
      <c r="Q17" s="23"/>
    </row>
    <row r="18" spans="1:17">
      <c r="A18" s="23"/>
      <c r="B18" s="23"/>
      <c r="C18" s="24"/>
      <c r="D18" s="23"/>
      <c r="E18" s="23"/>
      <c r="F18" s="23"/>
      <c r="G18" s="23"/>
      <c r="H18" s="24"/>
      <c r="I18" s="23"/>
      <c r="J18" s="23"/>
      <c r="K18" s="23"/>
      <c r="L18" s="23"/>
      <c r="M18" s="23"/>
      <c r="N18" s="23"/>
      <c r="O18" s="23"/>
      <c r="P18" s="23"/>
      <c r="Q18" s="23"/>
    </row>
    <row r="19" spans="1:17" ht="13.5" customHeight="1">
      <c r="A19" s="23"/>
      <c r="B19" s="23"/>
      <c r="C19" s="24"/>
      <c r="D19" s="23"/>
      <c r="E19" s="23"/>
      <c r="F19" s="23"/>
      <c r="G19" s="23"/>
      <c r="H19" s="24"/>
      <c r="I19" s="23"/>
      <c r="J19" s="23"/>
      <c r="K19" s="23"/>
      <c r="L19" s="23"/>
      <c r="M19" s="23"/>
      <c r="N19" s="23"/>
      <c r="O19" s="23"/>
      <c r="P19" s="23"/>
      <c r="Q19" s="23"/>
    </row>
    <row r="20" spans="1:17">
      <c r="A20" s="23"/>
      <c r="B20" s="23"/>
      <c r="C20" s="24"/>
      <c r="D20" s="23"/>
      <c r="E20" s="23"/>
      <c r="F20" s="23"/>
      <c r="G20" s="23"/>
      <c r="H20" s="24"/>
      <c r="I20" s="23"/>
      <c r="J20" s="23"/>
      <c r="K20" s="23"/>
      <c r="L20" s="23"/>
      <c r="M20" s="23"/>
      <c r="N20" s="23"/>
      <c r="O20" s="23"/>
      <c r="P20" s="23"/>
      <c r="Q20" s="23"/>
    </row>
    <row r="21" spans="1:17">
      <c r="A21" s="23"/>
      <c r="B21" s="23"/>
      <c r="C21" s="24"/>
      <c r="D21" s="23"/>
      <c r="E21" s="23"/>
      <c r="F21" s="23"/>
      <c r="G21" s="23"/>
      <c r="H21" s="24"/>
      <c r="I21" s="23"/>
      <c r="J21" s="23"/>
      <c r="K21" s="23"/>
      <c r="L21" s="23"/>
      <c r="M21" s="23"/>
      <c r="N21" s="23"/>
      <c r="O21" s="23"/>
      <c r="P21" s="23"/>
      <c r="Q21" s="23"/>
    </row>
    <row r="22" spans="1:17">
      <c r="A22" s="23"/>
      <c r="B22" s="23"/>
      <c r="C22" s="24"/>
      <c r="D22" s="23"/>
      <c r="E22" s="23"/>
      <c r="F22" s="23"/>
      <c r="G22" s="23"/>
      <c r="H22" s="24"/>
      <c r="I22" s="23"/>
      <c r="J22" s="23"/>
      <c r="K22" s="23"/>
      <c r="L22" s="23"/>
      <c r="M22" s="23"/>
      <c r="N22" s="23"/>
      <c r="O22" s="23"/>
      <c r="P22" s="23"/>
      <c r="Q22" s="23"/>
    </row>
    <row r="23" spans="1:17">
      <c r="A23" s="23"/>
      <c r="B23" s="23"/>
      <c r="C23" s="24"/>
      <c r="D23" s="23"/>
      <c r="E23" s="23"/>
      <c r="F23" s="23"/>
      <c r="G23" s="23"/>
      <c r="H23" s="24"/>
      <c r="I23" s="23"/>
      <c r="J23" s="23"/>
      <c r="K23" s="23"/>
      <c r="L23" s="23"/>
      <c r="M23" s="23"/>
      <c r="N23" s="23"/>
      <c r="O23" s="23"/>
      <c r="P23" s="23"/>
      <c r="Q23" s="23"/>
    </row>
    <row r="24" spans="1:17">
      <c r="A24" s="23"/>
      <c r="B24" s="23"/>
      <c r="C24" s="24"/>
      <c r="D24" s="23"/>
      <c r="E24" s="23"/>
      <c r="F24" s="23"/>
      <c r="G24" s="23"/>
      <c r="H24" s="24"/>
      <c r="I24" s="23"/>
      <c r="J24" s="23"/>
      <c r="K24" s="23"/>
      <c r="L24" s="23"/>
      <c r="M24" s="23"/>
      <c r="N24" s="23"/>
      <c r="O24" s="23"/>
      <c r="P24" s="23"/>
      <c r="Q24" s="23"/>
    </row>
    <row r="25" spans="1:17">
      <c r="A25" s="23"/>
      <c r="B25" s="23"/>
      <c r="C25" s="24"/>
      <c r="D25" s="23"/>
      <c r="E25" s="23"/>
      <c r="F25" s="23"/>
      <c r="G25" s="23"/>
      <c r="H25" s="24"/>
      <c r="I25" s="23"/>
      <c r="J25" s="23"/>
      <c r="K25" s="23"/>
      <c r="L25" s="23"/>
      <c r="M25" s="23"/>
      <c r="N25" s="23"/>
      <c r="O25" s="23"/>
      <c r="P25" s="23"/>
      <c r="Q25" s="23"/>
    </row>
    <row r="26" spans="1:17">
      <c r="A26" s="23"/>
      <c r="B26" s="23"/>
      <c r="C26" s="24"/>
      <c r="D26" s="23"/>
      <c r="E26" s="23"/>
      <c r="F26" s="23"/>
      <c r="G26" s="23"/>
      <c r="H26" s="24"/>
      <c r="I26" s="23"/>
      <c r="J26" s="23"/>
      <c r="K26" s="23"/>
      <c r="L26" s="23"/>
      <c r="M26" s="23"/>
      <c r="N26" s="23"/>
      <c r="O26" s="23"/>
      <c r="P26" s="23"/>
      <c r="Q26" s="23"/>
    </row>
    <row r="27" spans="1:17">
      <c r="A27" s="23"/>
      <c r="B27" s="23"/>
      <c r="C27" s="24"/>
      <c r="D27" s="23"/>
      <c r="E27" s="23"/>
      <c r="F27" s="23"/>
      <c r="G27" s="23"/>
      <c r="H27" s="24"/>
      <c r="I27" s="23"/>
      <c r="J27" s="23"/>
      <c r="K27" s="23"/>
      <c r="L27" s="23"/>
      <c r="M27" s="23"/>
      <c r="N27" s="23"/>
      <c r="O27" s="23"/>
      <c r="P27" s="23"/>
      <c r="Q27" s="23"/>
    </row>
    <row r="28" spans="1:17">
      <c r="A28" s="23"/>
      <c r="B28" s="23"/>
      <c r="C28" s="24"/>
      <c r="D28" s="23"/>
      <c r="E28" s="23"/>
      <c r="F28" s="23"/>
      <c r="G28" s="23"/>
      <c r="H28" s="24"/>
      <c r="I28" s="23"/>
      <c r="J28" s="23"/>
      <c r="K28" s="23"/>
      <c r="L28" s="23"/>
      <c r="M28" s="23"/>
      <c r="N28" s="23"/>
      <c r="O28" s="23"/>
      <c r="P28" s="23"/>
      <c r="Q28" s="23"/>
    </row>
    <row r="29" spans="1:17">
      <c r="A29" s="23"/>
    </row>
    <row r="30" spans="1:17">
      <c r="A30" s="23"/>
    </row>
    <row r="31" spans="1:17">
      <c r="A31" s="23"/>
    </row>
    <row r="32" spans="1:17">
      <c r="A32" s="23"/>
    </row>
    <row r="33" spans="1:1">
      <c r="A33" s="23"/>
    </row>
    <row r="34" spans="1:1">
      <c r="A34" s="23"/>
    </row>
    <row r="35" spans="1:1">
      <c r="A35" s="23"/>
    </row>
  </sheetData>
  <mergeCells count="13">
    <mergeCell ref="K6:M6"/>
    <mergeCell ref="N6:N7"/>
    <mergeCell ref="B15:O15"/>
    <mergeCell ref="B3:N3"/>
    <mergeCell ref="B6:B7"/>
    <mergeCell ref="C6:C7"/>
    <mergeCell ref="D6:D7"/>
    <mergeCell ref="E6:E7"/>
    <mergeCell ref="F6:F7"/>
    <mergeCell ref="G6:G7"/>
    <mergeCell ref="H6:H7"/>
    <mergeCell ref="I6:I7"/>
    <mergeCell ref="J6:J7"/>
  </mergeCells>
  <phoneticPr fontId="1"/>
  <printOptions horizontalCentered="1"/>
  <pageMargins left="0.47244094488188981" right="0.39370078740157483" top="0.67" bottom="0.43307086614173229" header="0.35433070866141736" footer="0.31496062992125984"/>
  <pageSetup paperSize="9" scale="6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15"/>
  <sheetViews>
    <sheetView view="pageBreakPreview" zoomScaleNormal="100" zoomScaleSheetLayoutView="100" workbookViewId="0">
      <selection activeCell="H22" sqref="H22"/>
    </sheetView>
  </sheetViews>
  <sheetFormatPr defaultRowHeight="13.5"/>
  <cols>
    <col min="1" max="1" width="9" customWidth="1"/>
    <col min="2" max="3" width="30.625" customWidth="1"/>
    <col min="4" max="4" width="15.125" customWidth="1"/>
    <col min="5" max="5" width="30.625" customWidth="1"/>
    <col min="6" max="6" width="15.625" style="12" bestFit="1" customWidth="1"/>
    <col min="7" max="9" width="14" customWidth="1"/>
    <col min="10" max="10" width="7.5" style="14" customWidth="1"/>
    <col min="11" max="13" width="11.625" customWidth="1"/>
    <col min="14" max="14" width="8.875" customWidth="1"/>
    <col min="15" max="15" width="3.5" customWidth="1"/>
  </cols>
  <sheetData>
    <row r="1" spans="2:14" ht="32.25" customHeight="1">
      <c r="B1" s="142" t="s">
        <v>18</v>
      </c>
      <c r="C1" s="143"/>
      <c r="D1" s="143"/>
      <c r="E1" s="143"/>
      <c r="F1" s="143"/>
      <c r="G1" s="143"/>
      <c r="H1" s="143"/>
      <c r="I1" s="143"/>
      <c r="J1" s="143"/>
      <c r="K1" s="143"/>
      <c r="L1" s="143"/>
      <c r="M1" s="143"/>
      <c r="N1" s="143"/>
    </row>
    <row r="2" spans="2:14" ht="14.25" thickBot="1"/>
    <row r="3" spans="2:14" ht="68.099999999999994" customHeight="1">
      <c r="B3" s="144" t="s">
        <v>9</v>
      </c>
      <c r="C3" s="146" t="s">
        <v>0</v>
      </c>
      <c r="D3" s="146" t="s">
        <v>1</v>
      </c>
      <c r="E3" s="146" t="s">
        <v>22</v>
      </c>
      <c r="F3" s="155" t="s">
        <v>21</v>
      </c>
      <c r="G3" s="146" t="s">
        <v>2</v>
      </c>
      <c r="H3" s="146" t="s">
        <v>3</v>
      </c>
      <c r="I3" s="146" t="s">
        <v>4</v>
      </c>
      <c r="J3" s="148" t="s">
        <v>5</v>
      </c>
      <c r="K3" s="152" t="s">
        <v>12</v>
      </c>
      <c r="L3" s="153"/>
      <c r="M3" s="154"/>
      <c r="N3" s="150" t="s">
        <v>6</v>
      </c>
    </row>
    <row r="4" spans="2:14" ht="29.45" customHeight="1" thickBot="1">
      <c r="B4" s="145"/>
      <c r="C4" s="147"/>
      <c r="D4" s="147"/>
      <c r="E4" s="147"/>
      <c r="F4" s="156"/>
      <c r="G4" s="147"/>
      <c r="H4" s="147"/>
      <c r="I4" s="147"/>
      <c r="J4" s="149"/>
      <c r="K4" s="11" t="s">
        <v>7</v>
      </c>
      <c r="L4" s="11" t="s">
        <v>25</v>
      </c>
      <c r="M4" s="11" t="s">
        <v>13</v>
      </c>
      <c r="N4" s="151"/>
    </row>
    <row r="5" spans="2:14" ht="69.95" customHeight="1" thickBot="1">
      <c r="B5" s="91" t="s">
        <v>74</v>
      </c>
      <c r="C5" s="92" t="s">
        <v>75</v>
      </c>
      <c r="D5" s="93" t="s">
        <v>76</v>
      </c>
      <c r="E5" s="94" t="s">
        <v>77</v>
      </c>
      <c r="F5" s="95">
        <v>8013401001509</v>
      </c>
      <c r="G5" s="96" t="s">
        <v>78</v>
      </c>
      <c r="H5" s="97">
        <v>5918429</v>
      </c>
      <c r="I5" s="97">
        <v>5616000</v>
      </c>
      <c r="J5" s="103">
        <v>0.94799999999999995</v>
      </c>
      <c r="K5" s="53"/>
      <c r="L5" s="53"/>
      <c r="M5" s="53"/>
      <c r="N5" s="98"/>
    </row>
    <row r="6" spans="2:14">
      <c r="B6" s="99" t="s">
        <v>42</v>
      </c>
      <c r="C6" s="100"/>
      <c r="D6" s="100"/>
      <c r="E6" s="100"/>
      <c r="F6" s="101"/>
      <c r="G6" s="100"/>
      <c r="H6" s="100"/>
      <c r="I6" s="100"/>
      <c r="J6" s="102"/>
      <c r="K6" s="100"/>
      <c r="L6" s="100"/>
      <c r="M6" s="100"/>
      <c r="N6" s="100"/>
    </row>
    <row r="7" spans="2:14">
      <c r="B7" s="4" t="s">
        <v>41</v>
      </c>
      <c r="C7" s="3"/>
      <c r="D7" s="3"/>
      <c r="E7" s="3"/>
      <c r="F7" s="13"/>
      <c r="G7" s="3"/>
      <c r="H7" s="3"/>
      <c r="I7" s="3"/>
      <c r="J7" s="15"/>
      <c r="K7" s="3"/>
      <c r="L7" s="3"/>
      <c r="M7" s="3"/>
      <c r="N7" s="3"/>
    </row>
    <row r="8" spans="2:14">
      <c r="B8" s="3"/>
      <c r="C8" s="3"/>
      <c r="D8" s="3"/>
      <c r="E8" s="3"/>
      <c r="F8" s="13"/>
      <c r="G8" s="3"/>
      <c r="H8" s="3"/>
      <c r="I8" s="3"/>
      <c r="J8" s="15"/>
      <c r="K8" s="3"/>
      <c r="L8" s="3"/>
      <c r="M8" s="3"/>
      <c r="N8" s="3"/>
    </row>
    <row r="9" spans="2:14">
      <c r="B9" s="3"/>
      <c r="C9" s="3"/>
      <c r="D9" s="3"/>
      <c r="E9" s="3"/>
      <c r="F9" s="13"/>
      <c r="G9" s="3"/>
      <c r="H9" s="3"/>
      <c r="I9" s="3"/>
      <c r="J9" s="15"/>
      <c r="K9" s="3"/>
      <c r="L9" s="3"/>
      <c r="M9" s="3"/>
      <c r="N9" s="3"/>
    </row>
    <row r="10" spans="2:14">
      <c r="B10" s="3"/>
      <c r="C10" s="3"/>
      <c r="D10" s="3"/>
      <c r="E10" s="3"/>
      <c r="F10" s="13"/>
      <c r="G10" s="3"/>
      <c r="H10" s="3"/>
      <c r="I10" s="3"/>
      <c r="J10" s="15"/>
      <c r="K10" s="3"/>
      <c r="L10" s="3"/>
      <c r="M10" s="3"/>
      <c r="N10" s="3"/>
    </row>
    <row r="11" spans="2:14">
      <c r="B11" s="3"/>
      <c r="C11" s="3"/>
      <c r="D11" s="3"/>
      <c r="E11" s="3"/>
      <c r="F11" s="13"/>
      <c r="G11" s="3"/>
      <c r="H11" s="3"/>
      <c r="I11" s="3"/>
      <c r="J11" s="15"/>
      <c r="K11" s="3"/>
      <c r="L11" s="3"/>
      <c r="M11" s="3"/>
      <c r="N11" s="3"/>
    </row>
    <row r="12" spans="2:14">
      <c r="K12" t="s">
        <v>14</v>
      </c>
      <c r="L12" t="s">
        <v>23</v>
      </c>
    </row>
    <row r="13" spans="2:14">
      <c r="K13" t="s">
        <v>15</v>
      </c>
      <c r="L13" t="s">
        <v>24</v>
      </c>
    </row>
    <row r="14" spans="2:14">
      <c r="K14" t="s">
        <v>16</v>
      </c>
    </row>
    <row r="15" spans="2:14">
      <c r="K15"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3">
    <dataValidation type="list" allowBlank="1" showInputMessage="1" showErrorMessage="1" sqref="K5">
      <formula1>$K$11:$K$15</formula1>
    </dataValidation>
    <dataValidation type="list" allowBlank="1" showInputMessage="1" showErrorMessage="1" sqref="L5">
      <formula1>$L$11:$L$13</formula1>
    </dataValidation>
    <dataValidation type="date" errorStyle="information" allowBlank="1" showInputMessage="1" showErrorMessage="1" prompt="平成30年4月1日の形式で入力する。" sqref="D5">
      <formula1>43191</formula1>
      <formula2>43555</formula2>
    </dataValidation>
  </dataValidations>
  <pageMargins left="0.70866141732283472" right="0.70866141732283472" top="0.74803149606299213" bottom="0.74803149606299213" header="0.31496062992125984" footer="0.31496062992125984"/>
  <pageSetup paperSize="9"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20"/>
  <sheetViews>
    <sheetView tabSelected="1" view="pageBreakPreview" topLeftCell="C1" zoomScaleNormal="100" zoomScaleSheetLayoutView="100" workbookViewId="0">
      <selection activeCell="I10" sqref="I10"/>
    </sheetView>
  </sheetViews>
  <sheetFormatPr defaultRowHeight="13.5"/>
  <cols>
    <col min="2" max="3" width="30.625" customWidth="1"/>
    <col min="4" max="4" width="15.625" customWidth="1"/>
    <col min="5" max="5" width="30.625" customWidth="1"/>
    <col min="6" max="6" width="15.625" style="12" bestFit="1" customWidth="1"/>
    <col min="7" max="7" width="14" customWidth="1"/>
    <col min="8" max="9" width="15.625" customWidth="1"/>
    <col min="10" max="10" width="10.625" style="14" customWidth="1"/>
    <col min="11" max="13" width="11.625" customWidth="1"/>
    <col min="14" max="14" width="20.625" customWidth="1"/>
  </cols>
  <sheetData>
    <row r="1" spans="2:14" ht="32.1" customHeight="1">
      <c r="B1" s="142" t="s">
        <v>19</v>
      </c>
      <c r="C1" s="143"/>
      <c r="D1" s="143"/>
      <c r="E1" s="143"/>
      <c r="F1" s="143"/>
      <c r="G1" s="143"/>
      <c r="H1" s="143"/>
      <c r="I1" s="143"/>
      <c r="J1" s="143"/>
      <c r="K1" s="143"/>
      <c r="L1" s="143"/>
      <c r="M1" s="143"/>
      <c r="N1" s="143"/>
    </row>
    <row r="2" spans="2:14" ht="14.25" thickBot="1"/>
    <row r="3" spans="2:14" ht="68.099999999999994" customHeight="1">
      <c r="B3" s="144" t="s">
        <v>8</v>
      </c>
      <c r="C3" s="146" t="s">
        <v>0</v>
      </c>
      <c r="D3" s="146" t="s">
        <v>1</v>
      </c>
      <c r="E3" s="146" t="s">
        <v>22</v>
      </c>
      <c r="F3" s="155" t="s">
        <v>21</v>
      </c>
      <c r="G3" s="146" t="s">
        <v>2</v>
      </c>
      <c r="H3" s="146" t="s">
        <v>3</v>
      </c>
      <c r="I3" s="146" t="s">
        <v>4</v>
      </c>
      <c r="J3" s="148" t="s">
        <v>5</v>
      </c>
      <c r="K3" s="157" t="s">
        <v>12</v>
      </c>
      <c r="L3" s="158"/>
      <c r="M3" s="159"/>
      <c r="N3" s="150" t="s">
        <v>6</v>
      </c>
    </row>
    <row r="4" spans="2:14" ht="29.45" customHeight="1" thickBot="1">
      <c r="B4" s="145"/>
      <c r="C4" s="147"/>
      <c r="D4" s="147"/>
      <c r="E4" s="147"/>
      <c r="F4" s="156"/>
      <c r="G4" s="147"/>
      <c r="H4" s="147"/>
      <c r="I4" s="147"/>
      <c r="J4" s="149"/>
      <c r="K4" s="16" t="s">
        <v>7</v>
      </c>
      <c r="L4" s="16" t="s">
        <v>25</v>
      </c>
      <c r="M4" s="16" t="s">
        <v>13</v>
      </c>
      <c r="N4" s="151"/>
    </row>
    <row r="5" spans="2:14" ht="69.95" customHeight="1">
      <c r="B5" s="55" t="s">
        <v>86</v>
      </c>
      <c r="C5" s="56" t="s">
        <v>87</v>
      </c>
      <c r="D5" s="57">
        <v>43599</v>
      </c>
      <c r="E5" s="56" t="s">
        <v>88</v>
      </c>
      <c r="F5" s="58">
        <v>1010501013969</v>
      </c>
      <c r="G5" s="59" t="s">
        <v>89</v>
      </c>
      <c r="H5" s="161">
        <v>5960204</v>
      </c>
      <c r="I5" s="161">
        <v>5384620</v>
      </c>
      <c r="J5" s="60">
        <v>0.90300000000000002</v>
      </c>
      <c r="K5" s="61"/>
      <c r="L5" s="61"/>
      <c r="M5" s="61"/>
      <c r="N5" s="62"/>
    </row>
    <row r="6" spans="2:14" ht="69.95" customHeight="1">
      <c r="B6" s="63" t="s">
        <v>90</v>
      </c>
      <c r="C6" s="64" t="s">
        <v>87</v>
      </c>
      <c r="D6" s="65">
        <v>43602</v>
      </c>
      <c r="E6" s="64" t="s">
        <v>91</v>
      </c>
      <c r="F6" s="66">
        <v>8010001040301</v>
      </c>
      <c r="G6" s="67" t="s">
        <v>89</v>
      </c>
      <c r="H6" s="162">
        <v>41490419</v>
      </c>
      <c r="I6" s="162">
        <v>39929738</v>
      </c>
      <c r="J6" s="69">
        <v>0.96199999999999997</v>
      </c>
      <c r="K6" s="8"/>
      <c r="L6" s="8"/>
      <c r="M6" s="9"/>
      <c r="N6" s="6"/>
    </row>
    <row r="7" spans="2:14" ht="69.95" customHeight="1">
      <c r="B7" s="51" t="s">
        <v>121</v>
      </c>
      <c r="C7" s="52" t="s">
        <v>122</v>
      </c>
      <c r="D7" s="89">
        <v>43614</v>
      </c>
      <c r="E7" s="52" t="s">
        <v>123</v>
      </c>
      <c r="F7" s="104" t="s">
        <v>124</v>
      </c>
      <c r="G7" s="67" t="s">
        <v>89</v>
      </c>
      <c r="H7" s="164">
        <v>23740605</v>
      </c>
      <c r="I7" s="160">
        <v>23595840</v>
      </c>
      <c r="J7" s="90">
        <v>0.99299999999999999</v>
      </c>
      <c r="K7" s="8"/>
      <c r="L7" s="8"/>
      <c r="M7" s="8"/>
      <c r="N7" s="5"/>
    </row>
    <row r="8" spans="2:14" ht="69.95" customHeight="1">
      <c r="B8" s="70" t="s">
        <v>92</v>
      </c>
      <c r="C8" s="64" t="s">
        <v>93</v>
      </c>
      <c r="D8" s="65">
        <v>43614</v>
      </c>
      <c r="E8" s="64" t="s">
        <v>94</v>
      </c>
      <c r="F8" s="66">
        <v>7120001042411</v>
      </c>
      <c r="G8" s="68" t="s">
        <v>89</v>
      </c>
      <c r="H8" s="71" t="s">
        <v>95</v>
      </c>
      <c r="I8" s="162">
        <v>5496039</v>
      </c>
      <c r="J8" s="72" t="s">
        <v>96</v>
      </c>
      <c r="K8" s="9"/>
      <c r="L8" s="1"/>
      <c r="M8" s="9"/>
      <c r="N8" s="73" t="s">
        <v>97</v>
      </c>
    </row>
    <row r="9" spans="2:14" ht="69.95" customHeight="1">
      <c r="B9" s="74" t="s">
        <v>98</v>
      </c>
      <c r="C9" s="75" t="s">
        <v>99</v>
      </c>
      <c r="D9" s="76">
        <v>43615</v>
      </c>
      <c r="E9" s="75" t="s">
        <v>100</v>
      </c>
      <c r="F9" s="77">
        <v>5010001067883</v>
      </c>
      <c r="G9" s="78" t="s">
        <v>101</v>
      </c>
      <c r="H9" s="79" t="s">
        <v>102</v>
      </c>
      <c r="I9" s="80" t="s">
        <v>103</v>
      </c>
      <c r="J9" s="81" t="s">
        <v>104</v>
      </c>
      <c r="K9" s="53"/>
      <c r="L9" s="53"/>
      <c r="M9" s="54"/>
      <c r="N9" s="82" t="s">
        <v>105</v>
      </c>
    </row>
    <row r="10" spans="2:14" ht="69.95" customHeight="1" thickBot="1">
      <c r="B10" s="83" t="s">
        <v>106</v>
      </c>
      <c r="C10" s="84" t="s">
        <v>99</v>
      </c>
      <c r="D10" s="85">
        <v>43616</v>
      </c>
      <c r="E10" s="84" t="s">
        <v>107</v>
      </c>
      <c r="F10" s="86">
        <v>7010401022916</v>
      </c>
      <c r="G10" s="87" t="s">
        <v>108</v>
      </c>
      <c r="H10" s="163">
        <v>1800468000</v>
      </c>
      <c r="I10" s="163">
        <v>1792800000</v>
      </c>
      <c r="J10" s="88">
        <v>0.995</v>
      </c>
      <c r="K10" s="2"/>
      <c r="L10" s="2"/>
      <c r="M10" s="10"/>
      <c r="N10" s="7"/>
    </row>
    <row r="11" spans="2:14">
      <c r="B11" s="4" t="s">
        <v>42</v>
      </c>
      <c r="C11" s="3"/>
      <c r="D11" s="3"/>
      <c r="E11" s="3"/>
      <c r="F11" s="13"/>
      <c r="G11" s="3"/>
      <c r="H11" s="3"/>
      <c r="I11" s="3"/>
      <c r="J11" s="15"/>
      <c r="K11" s="3"/>
      <c r="L11" s="3"/>
      <c r="M11" s="3"/>
      <c r="N11" s="3"/>
    </row>
    <row r="12" spans="2:14">
      <c r="B12" s="20" t="s">
        <v>41</v>
      </c>
      <c r="C12" s="3"/>
      <c r="D12" s="3"/>
      <c r="E12" s="3"/>
      <c r="F12" s="13"/>
      <c r="G12" s="3"/>
      <c r="H12" s="3"/>
      <c r="I12" s="3"/>
      <c r="J12" s="15"/>
      <c r="K12" s="3"/>
      <c r="L12" s="3"/>
      <c r="M12" s="3"/>
      <c r="N12" s="3"/>
    </row>
    <row r="13" spans="2:14">
      <c r="B13" s="3"/>
      <c r="C13" s="3"/>
      <c r="D13" s="3"/>
      <c r="E13" s="3"/>
      <c r="F13" s="13"/>
      <c r="G13" s="3"/>
      <c r="H13" s="3"/>
      <c r="I13" s="3"/>
      <c r="J13" s="15"/>
      <c r="K13" s="3"/>
      <c r="L13" s="3"/>
      <c r="M13" s="3"/>
      <c r="N13" s="3"/>
    </row>
    <row r="14" spans="2:14">
      <c r="B14" s="3"/>
      <c r="C14" s="3"/>
      <c r="D14" s="3"/>
      <c r="E14" s="3"/>
      <c r="F14" s="13"/>
      <c r="G14" s="3"/>
      <c r="H14" s="3"/>
      <c r="I14" s="3"/>
      <c r="J14" s="15"/>
      <c r="K14" s="3"/>
      <c r="L14" s="3"/>
      <c r="M14" s="3"/>
      <c r="N14" s="3"/>
    </row>
    <row r="15" spans="2:14">
      <c r="B15" s="3"/>
      <c r="C15" s="3"/>
      <c r="D15" s="3"/>
      <c r="E15" s="3"/>
      <c r="F15" s="13"/>
      <c r="G15" s="3"/>
      <c r="H15" s="3"/>
      <c r="I15" s="3"/>
      <c r="J15" s="15"/>
      <c r="K15" s="3"/>
      <c r="L15" s="3"/>
      <c r="M15" s="3"/>
      <c r="N15" s="3"/>
    </row>
    <row r="16" spans="2:14">
      <c r="B16" s="3"/>
      <c r="C16" s="3"/>
      <c r="D16" s="3"/>
      <c r="E16" s="3"/>
      <c r="F16" s="13"/>
      <c r="G16" s="3"/>
      <c r="H16" s="3"/>
      <c r="I16" s="3"/>
      <c r="J16" s="15"/>
      <c r="K16" s="3"/>
      <c r="L16" s="3"/>
      <c r="M16" s="3"/>
      <c r="N16" s="3"/>
    </row>
    <row r="17" spans="11:12">
      <c r="K17" t="s">
        <v>14</v>
      </c>
      <c r="L17" t="s">
        <v>23</v>
      </c>
    </row>
    <row r="18" spans="11:12">
      <c r="K18" t="s">
        <v>15</v>
      </c>
      <c r="L18" t="s">
        <v>24</v>
      </c>
    </row>
    <row r="19" spans="11:12">
      <c r="K19" t="s">
        <v>16</v>
      </c>
    </row>
    <row r="20" spans="11:12">
      <c r="K20" t="s">
        <v>17</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7">
    <dataValidation type="list" showDropDown="1" showInputMessage="1" showErrorMessage="1" sqref="K17">
      <formula1>$L$16:$L$20</formula1>
    </dataValidation>
    <dataValidation type="list" allowBlank="1" showInputMessage="1" showErrorMessage="1" sqref="K8:K9">
      <formula1>$K$16:$K$20</formula1>
    </dataValidation>
    <dataValidation type="list" allowBlank="1" showInputMessage="1" showErrorMessage="1" sqref="L8:L9">
      <formula1>$L$16:$L$18</formula1>
    </dataValidation>
    <dataValidation type="list" allowBlank="1" showInputMessage="1" showErrorMessage="1" sqref="L10 L5:L6">
      <formula1>$L$15:$L$17</formula1>
    </dataValidation>
    <dataValidation type="list" allowBlank="1" showInputMessage="1" showErrorMessage="1" sqref="K10 K5:K6">
      <formula1>$K$15:$K$19</formula1>
    </dataValidation>
    <dataValidation type="list" allowBlank="1" showInputMessage="1" showErrorMessage="1" sqref="L7">
      <formula1>$L$13:$L$15</formula1>
    </dataValidation>
    <dataValidation type="list" allowBlank="1" showInputMessage="1" showErrorMessage="1" sqref="K7">
      <formula1>$K$13:$K$17</formula1>
    </dataValidation>
  </dataValidations>
  <pageMargins left="0.70866141732283472" right="0.70866141732283472" top="0.74803149606299213" bottom="0.74803149606299213" header="0.31496062992125984" footer="0.31496062992125984"/>
  <pageSetup paperSize="9" scale="57"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[1]契約状況コード表!#REF!</xm:f>
          </x14:formula1>
          <xm:sqref>H8:H9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32"/>
  <sheetViews>
    <sheetView view="pageBreakPreview" zoomScaleNormal="100" zoomScaleSheetLayoutView="100" workbookViewId="0">
      <selection activeCell="J7" sqref="J7"/>
    </sheetView>
  </sheetViews>
  <sheetFormatPr defaultRowHeight="13.5"/>
  <cols>
    <col min="2" max="3" width="30.625" customWidth="1"/>
    <col min="4" max="4" width="14" customWidth="1"/>
    <col min="5" max="5" width="30.625" customWidth="1"/>
    <col min="6" max="6" width="15.5" style="12" customWidth="1"/>
    <col min="7" max="7" width="30.625" customWidth="1"/>
    <col min="8" max="9" width="20.625" customWidth="1"/>
    <col min="10" max="10" width="10.625" style="14" customWidth="1"/>
    <col min="11" max="11" width="10.875" customWidth="1"/>
    <col min="12" max="14" width="11.625" customWidth="1"/>
    <col min="15" max="15" width="15.625" customWidth="1"/>
  </cols>
  <sheetData>
    <row r="1" spans="2:15" ht="32.1" customHeight="1">
      <c r="B1" s="142" t="s">
        <v>20</v>
      </c>
      <c r="C1" s="143"/>
      <c r="D1" s="143"/>
      <c r="E1" s="143"/>
      <c r="F1" s="143"/>
      <c r="G1" s="143"/>
      <c r="H1" s="143"/>
      <c r="I1" s="143"/>
      <c r="J1" s="143"/>
      <c r="K1" s="143"/>
      <c r="L1" s="143"/>
      <c r="M1" s="143"/>
      <c r="N1" s="143"/>
      <c r="O1" s="143"/>
    </row>
    <row r="2" spans="2:15" ht="14.25" thickBot="1"/>
    <row r="3" spans="2:15" ht="68.099999999999994" customHeight="1">
      <c r="B3" s="144" t="s">
        <v>8</v>
      </c>
      <c r="C3" s="146" t="s">
        <v>0</v>
      </c>
      <c r="D3" s="146" t="s">
        <v>1</v>
      </c>
      <c r="E3" s="146" t="s">
        <v>22</v>
      </c>
      <c r="F3" s="155" t="s">
        <v>21</v>
      </c>
      <c r="G3" s="146" t="s">
        <v>11</v>
      </c>
      <c r="H3" s="146" t="s">
        <v>3</v>
      </c>
      <c r="I3" s="146" t="s">
        <v>4</v>
      </c>
      <c r="J3" s="148" t="s">
        <v>5</v>
      </c>
      <c r="K3" s="146" t="s">
        <v>10</v>
      </c>
      <c r="L3" s="157" t="s">
        <v>12</v>
      </c>
      <c r="M3" s="158"/>
      <c r="N3" s="159"/>
      <c r="O3" s="150" t="s">
        <v>6</v>
      </c>
    </row>
    <row r="4" spans="2:15" ht="29.45" customHeight="1" thickBot="1">
      <c r="B4" s="145"/>
      <c r="C4" s="147"/>
      <c r="D4" s="147"/>
      <c r="E4" s="147"/>
      <c r="F4" s="156"/>
      <c r="G4" s="147"/>
      <c r="H4" s="147"/>
      <c r="I4" s="147"/>
      <c r="J4" s="149"/>
      <c r="K4" s="147"/>
      <c r="L4" s="16" t="s">
        <v>7</v>
      </c>
      <c r="M4" s="16" t="s">
        <v>25</v>
      </c>
      <c r="N4" s="16" t="s">
        <v>13</v>
      </c>
      <c r="O4" s="151"/>
    </row>
    <row r="5" spans="2:15" ht="80.099999999999994" customHeight="1">
      <c r="B5" s="106" t="s">
        <v>79</v>
      </c>
      <c r="C5" s="107" t="s">
        <v>80</v>
      </c>
      <c r="D5" s="108">
        <v>43595</v>
      </c>
      <c r="E5" s="107" t="s">
        <v>84</v>
      </c>
      <c r="F5" s="109">
        <v>2010401053420</v>
      </c>
      <c r="G5" s="107" t="s">
        <v>81</v>
      </c>
      <c r="H5" s="110" t="s">
        <v>85</v>
      </c>
      <c r="I5" s="111">
        <v>76135978</v>
      </c>
      <c r="J5" s="112" t="s">
        <v>82</v>
      </c>
      <c r="K5" s="17"/>
      <c r="L5" s="18"/>
      <c r="M5" s="18"/>
      <c r="N5" s="18"/>
      <c r="O5" s="113" t="s">
        <v>83</v>
      </c>
    </row>
    <row r="6" spans="2:15" ht="80.099999999999994" customHeight="1">
      <c r="B6" s="114" t="s">
        <v>109</v>
      </c>
      <c r="C6" s="114" t="s">
        <v>110</v>
      </c>
      <c r="D6" s="115">
        <v>43602</v>
      </c>
      <c r="E6" s="114" t="s">
        <v>111</v>
      </c>
      <c r="F6" s="116">
        <v>5010005007398</v>
      </c>
      <c r="G6" s="107" t="s">
        <v>112</v>
      </c>
      <c r="H6" s="165">
        <v>2646000</v>
      </c>
      <c r="I6" s="117" t="s">
        <v>113</v>
      </c>
      <c r="J6" s="118">
        <v>1</v>
      </c>
      <c r="K6" s="119"/>
      <c r="L6" s="18"/>
      <c r="M6" s="18"/>
      <c r="N6" s="18"/>
      <c r="O6" s="113" t="s">
        <v>114</v>
      </c>
    </row>
    <row r="7" spans="2:15" ht="80.099999999999994" customHeight="1" thickBot="1">
      <c r="B7" s="120" t="s">
        <v>115</v>
      </c>
      <c r="C7" s="121" t="s">
        <v>116</v>
      </c>
      <c r="D7" s="122">
        <v>43609</v>
      </c>
      <c r="E7" s="121" t="s">
        <v>117</v>
      </c>
      <c r="F7" s="123">
        <v>6120001140538</v>
      </c>
      <c r="G7" s="92" t="s">
        <v>118</v>
      </c>
      <c r="H7" s="121" t="s">
        <v>119</v>
      </c>
      <c r="I7" s="166">
        <v>1123808</v>
      </c>
      <c r="J7" s="124" t="s">
        <v>120</v>
      </c>
      <c r="K7" s="125"/>
      <c r="L7" s="126"/>
      <c r="M7" s="126"/>
      <c r="N7" s="127"/>
      <c r="O7" s="128"/>
    </row>
    <row r="8" spans="2:15">
      <c r="B8" s="105" t="s">
        <v>26</v>
      </c>
      <c r="C8" s="100"/>
      <c r="D8" s="100"/>
      <c r="E8" s="100"/>
      <c r="F8" s="101"/>
      <c r="G8" s="100"/>
      <c r="H8" s="100"/>
      <c r="I8" s="100"/>
      <c r="J8" s="102"/>
      <c r="K8" s="100"/>
      <c r="L8" s="100"/>
      <c r="M8" s="100"/>
      <c r="N8" s="100"/>
      <c r="O8" s="100"/>
    </row>
    <row r="9" spans="2:15">
      <c r="B9" s="21" t="s">
        <v>27</v>
      </c>
      <c r="C9" s="3"/>
      <c r="D9" s="3"/>
      <c r="E9" s="3"/>
      <c r="F9" s="13"/>
      <c r="G9" s="3"/>
      <c r="H9" s="3"/>
      <c r="I9" s="3"/>
      <c r="J9" s="15"/>
      <c r="K9" s="3"/>
      <c r="L9" s="3"/>
      <c r="M9" s="3"/>
      <c r="N9" s="3"/>
      <c r="O9" s="3"/>
    </row>
    <row r="10" spans="2:15">
      <c r="B10" s="21" t="s">
        <v>43</v>
      </c>
      <c r="C10" s="3"/>
      <c r="D10" s="3"/>
      <c r="E10" s="3"/>
      <c r="F10" s="13"/>
      <c r="G10" s="3"/>
      <c r="H10" s="3"/>
      <c r="I10" s="3"/>
      <c r="J10" s="15"/>
      <c r="K10" s="3"/>
      <c r="L10" s="3"/>
      <c r="M10" s="3"/>
      <c r="N10" s="3"/>
      <c r="O10" s="3"/>
    </row>
    <row r="11" spans="2:15">
      <c r="B11" s="21" t="s">
        <v>28</v>
      </c>
      <c r="C11" s="3"/>
      <c r="D11" s="3"/>
      <c r="E11" s="3"/>
      <c r="F11" s="13"/>
      <c r="G11" s="3"/>
      <c r="H11" s="3"/>
      <c r="I11" s="3"/>
      <c r="J11" s="15"/>
      <c r="K11" s="3"/>
      <c r="L11" s="3"/>
      <c r="M11" s="3"/>
      <c r="N11" s="3"/>
      <c r="O11" s="3"/>
    </row>
    <row r="12" spans="2:15">
      <c r="B12" s="21" t="s">
        <v>29</v>
      </c>
      <c r="C12" s="3"/>
      <c r="D12" s="3"/>
      <c r="E12" s="3"/>
      <c r="F12" s="13"/>
      <c r="G12" s="3"/>
      <c r="H12" s="3"/>
      <c r="I12" s="3"/>
      <c r="J12" s="15"/>
      <c r="K12" s="3"/>
      <c r="L12" s="3"/>
      <c r="M12" s="3"/>
      <c r="N12" s="3"/>
      <c r="O12" s="3"/>
    </row>
    <row r="13" spans="2:15">
      <c r="B13" s="21" t="s">
        <v>30</v>
      </c>
      <c r="C13" s="3"/>
      <c r="D13" s="3"/>
      <c r="E13" s="3"/>
      <c r="F13" s="13"/>
      <c r="G13" s="3"/>
      <c r="H13" s="3"/>
      <c r="I13" s="3"/>
      <c r="J13" s="15"/>
      <c r="K13" s="3"/>
      <c r="L13" s="3"/>
      <c r="M13" s="3"/>
      <c r="N13" s="3"/>
      <c r="O13" s="3"/>
    </row>
    <row r="14" spans="2:15">
      <c r="B14" s="21" t="s">
        <v>31</v>
      </c>
      <c r="C14" s="3"/>
      <c r="D14" s="3"/>
      <c r="E14" s="3"/>
      <c r="F14" s="13"/>
      <c r="G14" s="3"/>
      <c r="H14" s="3"/>
      <c r="I14" s="3"/>
      <c r="J14" s="15"/>
      <c r="K14" s="3"/>
      <c r="L14" s="3"/>
      <c r="M14" s="3"/>
      <c r="N14" s="3"/>
      <c r="O14" s="3"/>
    </row>
    <row r="15" spans="2:15">
      <c r="B15" s="21" t="s">
        <v>32</v>
      </c>
      <c r="C15" s="3"/>
      <c r="D15" s="3"/>
      <c r="E15" s="3"/>
      <c r="F15" s="13"/>
      <c r="G15" s="3"/>
      <c r="H15" s="3"/>
      <c r="I15" s="3"/>
      <c r="J15" s="15"/>
      <c r="K15" s="3"/>
      <c r="L15" s="3"/>
      <c r="M15" s="3"/>
      <c r="N15" s="3"/>
      <c r="O15" s="3"/>
    </row>
    <row r="16" spans="2:15">
      <c r="B16" s="21" t="s">
        <v>33</v>
      </c>
      <c r="C16" s="3"/>
      <c r="D16" s="3"/>
      <c r="E16" s="3"/>
      <c r="F16" s="13"/>
      <c r="G16" s="3"/>
      <c r="H16" s="3"/>
      <c r="I16" s="3"/>
      <c r="J16" s="15"/>
      <c r="K16" s="3"/>
      <c r="L16" s="3"/>
      <c r="M16" s="3"/>
      <c r="N16" s="3"/>
      <c r="O16" s="3"/>
    </row>
    <row r="17" spans="2:15">
      <c r="B17" s="21" t="s">
        <v>34</v>
      </c>
      <c r="C17" s="3"/>
      <c r="D17" s="3"/>
      <c r="E17" s="3"/>
      <c r="F17" s="13"/>
      <c r="G17" s="3"/>
      <c r="H17" s="3"/>
      <c r="I17" s="3"/>
      <c r="J17" s="15"/>
      <c r="K17" s="3"/>
      <c r="L17" s="3"/>
      <c r="M17" s="3"/>
      <c r="N17" s="3"/>
      <c r="O17" s="3"/>
    </row>
    <row r="18" spans="2:15">
      <c r="B18" s="21" t="s">
        <v>35</v>
      </c>
      <c r="C18" s="3"/>
      <c r="D18" s="3"/>
      <c r="E18" s="3"/>
      <c r="F18" s="13"/>
      <c r="G18" s="3"/>
      <c r="H18" s="3"/>
      <c r="I18" s="3"/>
      <c r="J18" s="15"/>
      <c r="K18" s="3"/>
      <c r="L18" s="3"/>
      <c r="M18" s="3"/>
      <c r="N18" s="3"/>
      <c r="O18" s="3"/>
    </row>
    <row r="19" spans="2:15">
      <c r="B19" s="21" t="s">
        <v>36</v>
      </c>
      <c r="C19" s="3"/>
      <c r="D19" s="3"/>
      <c r="E19" s="3"/>
      <c r="F19" s="13"/>
      <c r="G19" s="3"/>
      <c r="H19" s="3"/>
      <c r="I19" s="3"/>
      <c r="J19" s="15"/>
      <c r="K19" s="3"/>
      <c r="L19" s="3"/>
      <c r="M19" s="3"/>
      <c r="N19" s="3"/>
      <c r="O19" s="3"/>
    </row>
    <row r="20" spans="2:15">
      <c r="B20" s="21" t="s">
        <v>37</v>
      </c>
      <c r="C20" s="3"/>
      <c r="D20" s="3"/>
      <c r="E20" s="3"/>
      <c r="F20" s="13"/>
      <c r="G20" s="3"/>
      <c r="H20" s="3"/>
      <c r="I20" s="3"/>
      <c r="J20" s="15"/>
      <c r="K20" s="3"/>
      <c r="L20" s="3"/>
      <c r="M20" s="3"/>
      <c r="N20" s="3"/>
      <c r="O20" s="3"/>
    </row>
    <row r="21" spans="2:15">
      <c r="B21" s="22" t="s">
        <v>38</v>
      </c>
      <c r="C21" s="3"/>
      <c r="D21" s="3"/>
      <c r="E21" s="3"/>
      <c r="F21" s="13"/>
      <c r="G21" s="3"/>
      <c r="H21" s="3"/>
      <c r="I21" s="3"/>
      <c r="J21" s="15"/>
      <c r="K21" s="3"/>
      <c r="L21" s="3"/>
      <c r="M21" s="3"/>
      <c r="N21" s="3"/>
      <c r="O21" s="3"/>
    </row>
    <row r="22" spans="2:15">
      <c r="B22" s="22" t="s">
        <v>39</v>
      </c>
      <c r="C22" s="3"/>
      <c r="D22" s="3"/>
      <c r="E22" s="3"/>
      <c r="F22" s="13"/>
      <c r="G22" s="3"/>
      <c r="H22" s="3"/>
      <c r="I22" s="3"/>
      <c r="J22" s="15"/>
      <c r="K22" s="3"/>
      <c r="L22" s="3"/>
      <c r="M22" s="3"/>
      <c r="N22" s="3"/>
      <c r="O22" s="3"/>
    </row>
    <row r="23" spans="2:15">
      <c r="B23" s="20" t="s">
        <v>40</v>
      </c>
      <c r="C23" s="3"/>
      <c r="D23" s="3"/>
      <c r="E23" s="3"/>
      <c r="F23" s="13"/>
      <c r="G23" s="3"/>
      <c r="H23" s="3"/>
      <c r="I23" s="3"/>
      <c r="J23" s="15"/>
      <c r="K23" s="3"/>
      <c r="L23" s="3"/>
      <c r="M23" s="3"/>
      <c r="N23" s="3"/>
      <c r="O23" s="3"/>
    </row>
    <row r="24" spans="2:15">
      <c r="B24" s="20" t="s">
        <v>41</v>
      </c>
      <c r="C24" s="3"/>
      <c r="D24" s="3"/>
      <c r="E24" s="3"/>
      <c r="F24" s="13"/>
      <c r="G24" s="3"/>
      <c r="H24" s="3"/>
      <c r="I24" s="3"/>
      <c r="J24" s="15"/>
      <c r="K24" s="3"/>
      <c r="L24" s="3"/>
      <c r="M24" s="3"/>
      <c r="N24" s="3"/>
      <c r="O24" s="3"/>
    </row>
    <row r="25" spans="2:15">
      <c r="B25" s="3"/>
      <c r="C25" s="3"/>
      <c r="D25" s="3"/>
      <c r="E25" s="3"/>
      <c r="F25" s="13"/>
      <c r="G25" s="3"/>
      <c r="H25" s="3"/>
      <c r="I25" s="3"/>
      <c r="J25" s="15"/>
      <c r="K25" s="3"/>
      <c r="L25" s="3"/>
      <c r="M25" s="3"/>
      <c r="N25" s="3"/>
      <c r="O25" s="3"/>
    </row>
    <row r="26" spans="2:15">
      <c r="B26" s="3"/>
      <c r="C26" s="3"/>
      <c r="D26" s="3"/>
      <c r="E26" s="3"/>
      <c r="F26" s="13"/>
      <c r="G26" s="3"/>
      <c r="H26" s="3"/>
      <c r="I26" s="3"/>
      <c r="J26" s="15"/>
      <c r="K26" s="3"/>
      <c r="L26" s="3"/>
      <c r="M26" s="3"/>
      <c r="N26" s="3"/>
      <c r="O26" s="3"/>
    </row>
    <row r="27" spans="2:15">
      <c r="B27" s="3"/>
      <c r="C27" s="3"/>
      <c r="D27" s="3"/>
      <c r="E27" s="3"/>
      <c r="F27" s="13"/>
      <c r="G27" s="3"/>
      <c r="H27" s="3"/>
      <c r="I27" s="3"/>
      <c r="J27" s="15"/>
      <c r="K27" s="3"/>
      <c r="L27" s="3"/>
      <c r="M27" s="3"/>
      <c r="N27" s="3"/>
      <c r="O27" s="3"/>
    </row>
    <row r="28" spans="2:15">
      <c r="B28" s="3"/>
      <c r="C28" s="3"/>
      <c r="D28" s="3"/>
      <c r="E28" s="3"/>
      <c r="F28" s="13"/>
      <c r="H28" s="3"/>
      <c r="I28" s="3"/>
      <c r="J28" s="15"/>
      <c r="K28" s="3"/>
      <c r="L28" s="3"/>
      <c r="M28" s="3"/>
      <c r="N28" s="3"/>
      <c r="O28" s="3"/>
    </row>
    <row r="29" spans="2:15">
      <c r="L29" t="s">
        <v>14</v>
      </c>
      <c r="M29" t="s">
        <v>23</v>
      </c>
    </row>
    <row r="30" spans="2:15">
      <c r="L30" t="s">
        <v>15</v>
      </c>
      <c r="M30" t="s">
        <v>24</v>
      </c>
    </row>
    <row r="31" spans="2:15">
      <c r="L31" t="s">
        <v>16</v>
      </c>
    </row>
    <row r="32" spans="2:15">
      <c r="L32" t="s">
        <v>17</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conditionalFormatting sqref="C6">
    <cfRule type="expression" dxfId="0" priority="1">
      <formula>AND(COUNTIF($AC6,"*分担契約*"),NOT(COUNTIF($D6,"*ほか*")))</formula>
    </cfRule>
  </conditionalFormatting>
  <dataValidations count="6">
    <dataValidation type="list" showDropDown="1" showInputMessage="1" showErrorMessage="1" sqref="L29">
      <formula1>$L$28:$L$32</formula1>
    </dataValidation>
    <dataValidation type="list" allowBlank="1" showInputMessage="1" showErrorMessage="1" sqref="L5:L7">
      <formula1>$L$28:$L$32</formula1>
    </dataValidation>
    <dataValidation type="list" allowBlank="1" showInputMessage="1" showErrorMessage="1" sqref="M5:M7">
      <formula1>$M$28:$M$30</formula1>
    </dataValidation>
    <dataValidation errorStyle="information" allowBlank="1" showErrorMessage="1" prompt="平成30年4月1日の形式で入力する。" sqref="D7"/>
    <dataValidation imeMode="halfAlpha" allowBlank="1" showInputMessage="1" showErrorMessage="1" sqref="F6"/>
    <dataValidation type="date" errorStyle="information" allowBlank="1" showErrorMessage="1" prompt="平成30年4月1日の形式で入力する。" sqref="D6">
      <formula1>43191</formula1>
      <formula2>43555</formula2>
    </dataValidation>
  </dataValidations>
  <pageMargins left="0.70866141732283472" right="0.70866141732283472" top="0.74803149606299213" bottom="0.74803149606299213" header="0.31496062992125984" footer="0.31496062992125984"/>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共通事項</vt:lpstr>
      <vt:lpstr>様式1</vt:lpstr>
      <vt:lpstr>様式3</vt:lpstr>
      <vt:lpstr>様式4</vt:lpstr>
      <vt:lpstr>共通事項!Print_Area</vt:lpstr>
      <vt:lpstr>様式1!Print_Area</vt:lpstr>
      <vt:lpstr>様式3!Print_Area</vt:lpstr>
      <vt:lpstr>様式4!Print_Area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2017-03-08T11:21:54Z</cp:lastPrinted>
  <dcterms:created xsi:type="dcterms:W3CDTF">2010-08-24T08:00:05Z</dcterms:created>
  <dcterms:modified xsi:type="dcterms:W3CDTF">2019-06-25T08:05:21Z</dcterms:modified>
</cp:coreProperties>
</file>